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OCINT - MARTHA RUBIELA LOSADA SAENZ\RESPALDO INFORMACIÓN\CARPETAS 2024\Suscripción PM PONAL AF 2023 23jul2024\"/>
    </mc:Choice>
  </mc:AlternateContent>
  <xr:revisionPtr revIDLastSave="0" documentId="13_ncr:1_{B7869266-25AE-4841-91DE-98BAA8FAB554}" xr6:coauthVersionLast="47" xr6:coauthVersionMax="47" xr10:uidLastSave="{00000000-0000-0000-0000-000000000000}"/>
  <bookViews>
    <workbookView xWindow="-120" yWindow="-120" windowWidth="29040" windowHeight="15720" activeTab="1" xr2:uid="{2737951A-DED8-44F4-8B47-EE478803C195}"/>
  </bookViews>
  <sheets>
    <sheet name="F14 MANTE BS INMUEBLES PONAL" sheetId="1" r:id="rId1"/>
    <sheet name="SIRECI" sheetId="2" r:id="rId2"/>
  </sheets>
  <definedNames>
    <definedName name="_xlnm._FilterDatabase" localSheetId="0" hidden="1">'F14 MANTE BS INMUEBLES PONAL'!$A$17:$GP$17</definedName>
    <definedName name="_xlnm._FilterDatabase" localSheetId="1" hidden="1">SIRECI!$A$17:$GP$17</definedName>
    <definedName name="_Hlk11230439" localSheetId="0">'F14 MANTE BS INMUEBLES PONAL'!#REF!</definedName>
    <definedName name="_Hlk11230439" localSheetId="1">SIRECI!#REF!</definedName>
    <definedName name="_Hlk11948897" localSheetId="0">'F14 MANTE BS INMUEBLES PONAL'!#REF!</definedName>
    <definedName name="_Hlk11948897" localSheetId="1">SIRECI!#REF!</definedName>
    <definedName name="_Hlk67648901" localSheetId="0">'F14 MANTE BS INMUEBLES PONAL'!#REF!</definedName>
    <definedName name="_Hlk67648901" localSheetId="1">SIRECI!#REF!</definedName>
    <definedName name="_Hlk71824864" localSheetId="0">'F14 MANTE BS INMUEBLES PONAL'!#REF!</definedName>
    <definedName name="_Hlk71824864" localSheetId="1">SIRECI!#REF!</definedName>
    <definedName name="_Hlk71825832" localSheetId="0">'F14 MANTE BS INMUEBLES PONAL'!#REF!</definedName>
    <definedName name="_Hlk71825832" localSheetId="1">SIRECI!#REF!</definedName>
    <definedName name="_Hlk8108316" localSheetId="0">'F14 MANTE BS INMUEBLES PONAL'!#REF!</definedName>
    <definedName name="_Hlk8108316" localSheetId="1">SIRECI!#REF!</definedName>
    <definedName name="_Hlk8238671" localSheetId="0">'F14 MANTE BS INMUEBLES PONAL'!#REF!</definedName>
    <definedName name="_Hlk8238671" localSheetId="1">SIRECI!#REF!</definedName>
    <definedName name="_Toc12545557" localSheetId="0">'F14 MANTE BS INMUEBLES PONAL'!#REF!</definedName>
    <definedName name="_Toc12545557" localSheetId="1">SIRECI!#REF!</definedName>
    <definedName name="_Toc8812955" localSheetId="0">'F14 MANTE BS INMUEBLES PONAL'!#REF!</definedName>
    <definedName name="_Toc8812955" localSheetId="1">SIRECI!#REF!</definedName>
    <definedName name="al">#REF!</definedName>
    <definedName name="OBSERVACI">#REF!</definedName>
    <definedName name="OBSERVACIONES">#REF!</definedName>
    <definedName name="_xlnm.Print_Titles" localSheetId="0">'F14 MANTE BS INMUEBLES PONAL'!$13:$15</definedName>
    <definedName name="_xlnm.Print_Titles" localSheetId="1">SIRECI!$13:$15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0" i="2" l="1"/>
  <c r="N19" i="2"/>
  <c r="N18" i="2"/>
  <c r="N19" i="1"/>
  <c r="N20" i="1"/>
  <c r="N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D5C61B5D-EA75-4C8F-8DC5-57164B1EDDF4}">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C27F796F-7F4B-431F-A94E-1074CB172136}">
      <text>
        <r>
          <rPr>
            <sz val="9"/>
            <color indexed="81"/>
            <rFont val="Tahoma"/>
            <family val="2"/>
          </rPr>
          <t>Consignar la fecha (día-mes-año) de subscripción del plan en la celda demarcada</t>
        </r>
      </text>
    </comment>
    <comment ref="A15" authorId="1" shapeId="0" xr:uid="{CAA9C21B-62A2-4454-BB0F-E4A581E912C4}">
      <text>
        <r>
          <rPr>
            <sz val="11"/>
            <color indexed="8"/>
            <rFont val="Helvetica"/>
            <family val="2"/>
          </rPr>
          <t>Se relaciona el nombre y/o sigla de la unidad donde se encontró el hallazgo</t>
        </r>
      </text>
    </comment>
    <comment ref="B15" authorId="2" shapeId="0" xr:uid="{0B438AA6-070E-4113-B1EB-3B9F6F6EE9B6}">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5" authorId="2" shapeId="0" xr:uid="{D14E853F-9CEC-447F-80A1-899C1A21F4AB}">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5" authorId="3" shapeId="0" xr:uid="{B8571CBF-8C30-4887-80D4-2C213F4DA7BE}">
      <text>
        <r>
          <rPr>
            <sz val="11"/>
            <color indexed="8"/>
            <rFont val="Helvetica"/>
            <family val="2"/>
          </rPr>
          <t>DESCRIBA BREVEMENTE EL HALLAZGO ( NO MAS DE 390 CARACTERES).</t>
        </r>
      </text>
    </comment>
    <comment ref="E15" authorId="3" shapeId="0" xr:uid="{1F926A73-BF31-4579-A4D0-B58291F07C52}">
      <text>
        <r>
          <rPr>
            <sz val="11"/>
            <color indexed="8"/>
            <rFont val="Helvetica"/>
            <family val="2"/>
          </rPr>
          <t>RELACIONE EL FACTOR GENERADOR DE LA FALLA ADMINISTRATIVA.</t>
        </r>
      </text>
    </comment>
    <comment ref="F15" authorId="3" shapeId="0" xr:uid="{90DE1DC0-D59A-4052-B23C-4049AC2D9E6C}">
      <text>
        <r>
          <rPr>
            <sz val="11"/>
            <color indexed="8"/>
            <rFont val="Helvetica"/>
            <family val="2"/>
          </rPr>
          <t>RELACIONE LAS CONSECUENCIAS DE LA FALLA.</t>
        </r>
      </text>
    </comment>
    <comment ref="G15" authorId="2" shapeId="0" xr:uid="{9530EA5E-3930-42D5-B092-FD6685E07C7A}">
      <text>
        <r>
          <rPr>
            <sz val="11"/>
            <color indexed="8"/>
            <rFont val="Helvetica"/>
            <family val="2"/>
          </rPr>
          <t>Registre la acción (correctiva y/o preventiva) que adopta la entidad para subsanar o corregir la causa que genera el  hallazgo.</t>
        </r>
      </text>
    </comment>
    <comment ref="H15" authorId="2" shapeId="0" xr:uid="{288A547B-2C53-44BB-A376-107A2FA2E66C}">
      <text>
        <r>
          <rPr>
            <sz val="11"/>
            <color indexed="8"/>
            <rFont val="Helvetica"/>
            <family val="2"/>
          </rPr>
          <t>Relacione de manera concreta el objetivo que tiene que cumplir  la acción emprendida para corregir o prevenir las situaciones que se derivan de los hallazgos.</t>
        </r>
      </text>
    </comment>
    <comment ref="I15" authorId="2" shapeId="0" xr:uid="{00973BDC-D5D8-40A5-9FAA-81269BEB7B6D}">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5" authorId="2" shapeId="0" xr:uid="{70D763D2-ECA2-459F-B4BB-85AD26191FAC}">
      <text>
        <r>
          <rPr>
            <sz val="11"/>
            <color indexed="8"/>
            <rFont val="Helvetica"/>
            <family val="2"/>
          </rPr>
          <t xml:space="preserve">Relacione el nombre de la unidad de medida que se  utiliza para medir el grado de avance de la actividad .
(unidades o porcentaje) </t>
        </r>
      </text>
    </comment>
    <comment ref="K15" authorId="2" shapeId="0" xr:uid="{4FCE15B0-E94F-4189-BABE-EAA23B09864B}">
      <text>
        <r>
          <rPr>
            <sz val="11"/>
            <color indexed="8"/>
            <rFont val="Helvetica"/>
            <family val="2"/>
          </rPr>
          <t xml:space="preserve">Relacione la cantidad, Volumen o tamaño de la actividad, establecido en unidades o porcentajes. </t>
        </r>
      </text>
    </comment>
    <comment ref="L15" authorId="2" shapeId="0" xr:uid="{6F667870-356B-4E43-9D01-AB3E1CB10AD1}">
      <text>
        <r>
          <rPr>
            <sz val="11"/>
            <color indexed="8"/>
            <rFont val="Helvetica"/>
            <family val="2"/>
          </rPr>
          <t xml:space="preserve">Fecha programada para la iniciación de cada actividad para el cumplimiento de la meta final. </t>
        </r>
      </text>
    </comment>
    <comment ref="M15" authorId="2" shapeId="0" xr:uid="{99509C4B-9E03-40B5-838C-D3D614630637}">
      <text>
        <r>
          <rPr>
            <sz val="11"/>
            <color indexed="8"/>
            <rFont val="Helvetica"/>
            <family val="2"/>
          </rPr>
          <t>Fecha programada para la terminación de cada actividad para el cumplimiento de la meta final.</t>
        </r>
      </text>
    </comment>
    <comment ref="N15" authorId="2" shapeId="0" xr:uid="{7D54C98E-046B-485B-9E08-0571EB86FA89}">
      <text>
        <r>
          <rPr>
            <sz val="11"/>
            <color indexed="8"/>
            <rFont val="Helvetica"/>
            <family val="2"/>
          </rPr>
          <t>La hoja calcula automáticamente el plazo de duración de la actividad  de mejoramiento teniendo en cuenta las fechas de incido y terminación de la meta.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DIPON-ARCOI28</author>
    <author>marco.caro</author>
    <author>laquijano</author>
    <author>CONTRALORIA</author>
  </authors>
  <commentList>
    <comment ref="A2" authorId="0" shapeId="0" xr:uid="{62352BD3-EF56-4CDC-AE54-E4A7B17DE73D}">
      <text>
        <r>
          <rPr>
            <b/>
            <sz val="12"/>
            <color indexed="81"/>
            <rFont val="Tahoma"/>
            <family val="2"/>
          </rPr>
          <t>Se entiende por plan de mejoramiento, el conjunto de las acciones correctivas o preventivas que debe adelantar un sujeto de control fiscal en un período determinado, para dar cumplimiento a la obligación de subsanar y corregir las causas que dieron origen a los hallazgos administrativos identificados por la Contraloría General de la República, como resultado del ejercicio del proceso auditor, con el fin de adecuar la gestión fiscal a los principios de economía, eficiencia, eficacia, equidad o mitigar el impacto ambiental.</t>
        </r>
      </text>
    </comment>
    <comment ref="D10" authorId="0" shapeId="0" xr:uid="{168CB806-7F63-40E7-9800-1C3616A8C28B}">
      <text>
        <r>
          <rPr>
            <sz val="9"/>
            <color indexed="81"/>
            <rFont val="Tahoma"/>
            <family val="2"/>
          </rPr>
          <t>Consignar la fecha (día-mes-año) de subscripción del plan en la celda demarcada</t>
        </r>
      </text>
    </comment>
    <comment ref="A15" authorId="1" shapeId="0" xr:uid="{1C19EB76-D4B2-4E8D-9B8A-40285B9BDB3D}">
      <text>
        <r>
          <rPr>
            <sz val="11"/>
            <color indexed="8"/>
            <rFont val="Helvetica"/>
            <family val="2"/>
          </rPr>
          <t>Se relaciona el nombre y/o sigla de la unidad donde se encontró el hallazgo</t>
        </r>
      </text>
    </comment>
    <comment ref="B15" authorId="2" shapeId="0" xr:uid="{71B3541F-3014-4317-A12F-06D5522194D4}">
      <text>
        <r>
          <rPr>
            <sz val="11"/>
            <color indexed="8"/>
            <rFont val="Helvetica"/>
            <family val="2"/>
          </rPr>
          <t>Liste consecutivamente los hallazgos definidos  en el informe  partiendo de uno.  
Nota:  cuando una acción correctiva soluciona varios hallazgos de una misma naturaleza se  debe agrupar.</t>
        </r>
      </text>
    </comment>
    <comment ref="C15" authorId="2" shapeId="0" xr:uid="{8414655F-9202-424F-8301-DE1C70B73000}">
      <text>
        <r>
          <rPr>
            <sz val="11"/>
            <color indexed="8"/>
            <rFont val="Helvetica"/>
            <family val="2"/>
          </rPr>
          <t xml:space="preserve">Seleccione el numero del código correspondiente a la naturaleza del hallazgo y su origen en las diferentes áreas de la administración, según la clasificación establecida por la CGR. </t>
        </r>
      </text>
    </comment>
    <comment ref="D15" authorId="3" shapeId="0" xr:uid="{F2617953-EAE0-4E3A-9961-5E8EE4AF3694}">
      <text>
        <r>
          <rPr>
            <sz val="11"/>
            <color indexed="8"/>
            <rFont val="Helvetica"/>
            <family val="2"/>
          </rPr>
          <t>DESCRIBA BREVEMENTE EL HALLAZGO ( NO MAS DE 390 CARACTERES).</t>
        </r>
      </text>
    </comment>
    <comment ref="E15" authorId="3" shapeId="0" xr:uid="{87DFA5DA-8E09-4936-8E6E-7D52B47EF14D}">
      <text>
        <r>
          <rPr>
            <sz val="11"/>
            <color indexed="8"/>
            <rFont val="Helvetica"/>
            <family val="2"/>
          </rPr>
          <t>RELACIONE EL FACTOR GENERADOR DE LA FALLA ADMINISTRATIVA.</t>
        </r>
      </text>
    </comment>
    <comment ref="F15" authorId="3" shapeId="0" xr:uid="{9ED7118C-8393-46FD-B051-D85C4E09AC8E}">
      <text>
        <r>
          <rPr>
            <sz val="11"/>
            <color indexed="8"/>
            <rFont val="Helvetica"/>
            <family val="2"/>
          </rPr>
          <t>RELACIONE LAS CONSECUENCIAS DE LA FALLA.</t>
        </r>
      </text>
    </comment>
    <comment ref="G15" authorId="2" shapeId="0" xr:uid="{5AAF95BE-6981-4BF7-AB4E-F5329BBDCFB3}">
      <text>
        <r>
          <rPr>
            <sz val="11"/>
            <color indexed="8"/>
            <rFont val="Helvetica"/>
            <family val="2"/>
          </rPr>
          <t>Registre la acción (correctiva y/o preventiva) que adopta la entidad para subsanar o corregir la causa que genera el  hallazgo.</t>
        </r>
      </text>
    </comment>
    <comment ref="H15" authorId="2" shapeId="0" xr:uid="{664F3807-5D9E-4A9C-8FFA-94E63A6F413D}">
      <text>
        <r>
          <rPr>
            <sz val="11"/>
            <color indexed="8"/>
            <rFont val="Helvetica"/>
            <family val="2"/>
          </rPr>
          <t>Relacione de manera concreta el objetivo que tiene que cumplir  la acción emprendida para corregir o prevenir las situaciones que se derivan de los hallazgos.</t>
        </r>
      </text>
    </comment>
    <comment ref="I15" authorId="2" shapeId="0" xr:uid="{4B5D8B22-9726-4A98-A741-AB60C99C1CCB}">
      <text>
        <r>
          <rPr>
            <sz val="11"/>
            <color indexed="8"/>
            <rFont val="Helvetica"/>
            <family val="2"/>
          </rPr>
          <t>Relacione y cuantifique las actividades a desarrollar para el cumplimiento de las metas parciales y finales que permitan medir el avance y cumplimiento del propósito  de mejoramiento. 
Se deben incluir tantas filas como metas sean necesarias.</t>
        </r>
      </text>
    </comment>
    <comment ref="J15" authorId="2" shapeId="0" xr:uid="{B65E780E-B195-4794-A645-11563C4590F8}">
      <text>
        <r>
          <rPr>
            <sz val="11"/>
            <color indexed="8"/>
            <rFont val="Helvetica"/>
            <family val="2"/>
          </rPr>
          <t xml:space="preserve">Relacione el nombre de la unidad de medida que se  utiliza para medir el grado de avance de la actividad .
(unidades o porcentaje) </t>
        </r>
      </text>
    </comment>
    <comment ref="K15" authorId="2" shapeId="0" xr:uid="{3779F837-941E-4C85-8F3B-E3B1A4F81AE1}">
      <text>
        <r>
          <rPr>
            <sz val="11"/>
            <color indexed="8"/>
            <rFont val="Helvetica"/>
            <family val="2"/>
          </rPr>
          <t xml:space="preserve">Relacione la cantidad, Volumen o tamaño de la actividad, establecido en unidades o porcentajes. </t>
        </r>
      </text>
    </comment>
    <comment ref="L15" authorId="2" shapeId="0" xr:uid="{CEC025B8-2DB5-4044-8ADA-C5137F0E8DDE}">
      <text>
        <r>
          <rPr>
            <sz val="11"/>
            <color indexed="8"/>
            <rFont val="Helvetica"/>
            <family val="2"/>
          </rPr>
          <t xml:space="preserve">Fecha programada para la iniciación de cada actividad para el cumplimiento de la meta final. </t>
        </r>
      </text>
    </comment>
    <comment ref="M15" authorId="2" shapeId="0" xr:uid="{E7F43AA9-A8A0-4EAD-B043-1C30971F010E}">
      <text>
        <r>
          <rPr>
            <sz val="11"/>
            <color indexed="8"/>
            <rFont val="Helvetica"/>
            <family val="2"/>
          </rPr>
          <t>Fecha programada para la terminación de cada actividad para el cumplimiento de la meta final.</t>
        </r>
      </text>
    </comment>
    <comment ref="N15" authorId="2" shapeId="0" xr:uid="{D43407D5-1180-4408-B304-C966B830855D}">
      <text>
        <r>
          <rPr>
            <sz val="11"/>
            <color indexed="8"/>
            <rFont val="Helvetica"/>
            <family val="2"/>
          </rPr>
          <t>La hoja calcula automáticamente el plazo de duración de la actividad  de mejoramiento teniendo en cuenta las fechas de incido y terminación de la meta.</t>
        </r>
      </text>
    </comment>
  </commentList>
</comments>
</file>

<file path=xl/sharedStrings.xml><?xml version="1.0" encoding="utf-8"?>
<sst xmlns="http://schemas.openxmlformats.org/spreadsheetml/2006/main" count="102" uniqueCount="43">
  <si>
    <t>INFORME PRESENTADO A LA CONTRALORIA GENERAL DE LA REPUBLICA</t>
  </si>
  <si>
    <t>SUSCRIPCIÓN PLANES DE MEJORAMIENTO</t>
  </si>
  <si>
    <t>FORMULARIO No 14</t>
  </si>
  <si>
    <t xml:space="preserve">Entidad:  </t>
  </si>
  <si>
    <t>Policía Nacional de Colombia</t>
  </si>
  <si>
    <t>Representante Legal:</t>
  </si>
  <si>
    <t>General William René Salamanca Ramírez</t>
  </si>
  <si>
    <t>NIT:</t>
  </si>
  <si>
    <t>800.141.397-5</t>
  </si>
  <si>
    <t>Períodos fiscales que cubre:</t>
  </si>
  <si>
    <t>Modalidad de Auditoría:</t>
  </si>
  <si>
    <t xml:space="preserve">Fecha de suscripción: </t>
  </si>
  <si>
    <t>Unidad</t>
  </si>
  <si>
    <t>No.</t>
  </si>
  <si>
    <t>Código hallazgo</t>
  </si>
  <si>
    <t xml:space="preserve">Descripción hallazgo </t>
  </si>
  <si>
    <t>Causa del hallazgo</t>
  </si>
  <si>
    <t>Efecto del hallazgo</t>
  </si>
  <si>
    <t>Acción de mejoramiento</t>
  </si>
  <si>
    <t>Objetivo o propósito de la acción de mejora</t>
  </si>
  <si>
    <t>Descripción de las actividades o metas y Responsable</t>
  </si>
  <si>
    <t>Denominación de la Unidad de medida de la actividad o meta</t>
  </si>
  <si>
    <t>Cantidad de medida de la actividad o meta</t>
  </si>
  <si>
    <t>Fecha iniciación de la actividad o meta</t>
  </si>
  <si>
    <t>Fecha terminación de la actividad o meta</t>
  </si>
  <si>
    <t>Plazo en semanas de la actividad o meta</t>
  </si>
  <si>
    <t>Auditoría Financiera</t>
  </si>
  <si>
    <t>Vigencia 2023</t>
  </si>
  <si>
    <t>Fallas de la administración al ejecutar obras y destinarlas a fines distintos a los cuales fue concebido por parte de la entidad contratante</t>
  </si>
  <si>
    <t>Presunto daño patrimonial a los recursos públicos representado en menoscabo y detrimento</t>
  </si>
  <si>
    <t>HALLAZGOS VIGENCIA 2023 (COMUNICADO OFICIAL 2024EE0111690 DEL 17.JUN.2024 - CGR-CDSDS - No. 004 JUNIO 2024) - FENECIMIENTO</t>
  </si>
  <si>
    <t>METIB</t>
  </si>
  <si>
    <t>2023H39AF</t>
  </si>
  <si>
    <t xml:space="preserve">PROCESO: ADMINISTRACION DE RECURSOS LOGISTICOS Y FINANCIEROS
SERVICIO: ADMINISTRACIÓN INFRAESTRUCTURA FÍSICA POLICÍA NACIONAL
PROCEDIMIENTO: REALIZAR MANTENIMIENTO BIENES INMUEBLES DE LA POLICIA NACIONAL </t>
  </si>
  <si>
    <t>Realizar  controles  para el cumplimiento de la eficiencia y eficacia del inmueble, que permitan cumplir con el  objetivo propuesto de infraestructura</t>
  </si>
  <si>
    <t xml:space="preserve">Realizar la correcta administración al ejecutar obras y destinarlas </t>
  </si>
  <si>
    <t xml:space="preserve">Informe de actividades </t>
  </si>
  <si>
    <t>Informe de actividades</t>
  </si>
  <si>
    <t>Brigadier general OLGA PATRICIA SALAZAR SÁNCHEZ
Directora Administrativa y Financiera</t>
  </si>
  <si>
    <t>39.1. Coordinar con la Dirección de infraestructura, la inclusión dentro acta de restricciones que los espacios intervenidos no podrán tener un uso diferente al cual fue destinado, durante el periodo de posventa, garantizando que los espacios serán utilizados para lo inicialmente panificado. 
Responsable: Jefe Administrativo y Financiero METIB</t>
  </si>
  <si>
    <t>39.2. Adelantar una nueva acta de restricciones en la cual se establezca que los espacios a intervenir no podrán tener un uso diferente al cual fue destinado y será objeto de intervención mediante el contrato de mantenimiento a instalaciones, durante el periodo de posventa de las actividades de obra adelantadas. 
Responsable: Jefe Administrativo y Financiero METIB</t>
  </si>
  <si>
    <t>39.3. Adelantar bimestralmente visitas físicas a los espacios intervenidos que fueron objeto del hallazgo, con el fin de garantizar que los mismos sean utilizados de acuerdo las actividades de mantenimiento realizadas, para lo cual deberán adelantar informe escrito al ordenador del gasto. 
Responsable: Jefe Administrativo y Financiero METIB</t>
  </si>
  <si>
    <t>Hallazgo 39 obras con diferente destinación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</si>
</sst>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9" x14ac:knownFonts="1">
    <font>
      <sz val="11"/>
      <color theme="1"/>
      <name val="Calibri"/>
      <family val="2"/>
      <scheme val="minor"/>
    </font>
    <font>
      <sz val="10"/>
      <name val="Arial"/>
      <family val="2"/>
    </font>
    <font>
      <b/>
      <sz val="10"/>
      <name val="Arial"/>
      <family val="2"/>
    </font>
    <font>
      <b/>
      <sz val="10"/>
      <color indexed="8"/>
      <name val="Arial"/>
      <family val="2"/>
    </font>
    <font>
      <sz val="10"/>
      <color indexed="8"/>
      <name val="Arial"/>
      <family val="2"/>
    </font>
    <font>
      <b/>
      <sz val="12"/>
      <color indexed="81"/>
      <name val="Tahoma"/>
      <family val="2"/>
    </font>
    <font>
      <sz val="9"/>
      <color indexed="81"/>
      <name val="Tahoma"/>
      <family val="2"/>
    </font>
    <font>
      <sz val="11"/>
      <color indexed="8"/>
      <name val="Helvetica"/>
      <family val="2"/>
    </font>
    <font>
      <sz val="10"/>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54">
    <xf numFmtId="0" fontId="0" fillId="0" borderId="0" xfId="0"/>
    <xf numFmtId="0" fontId="1" fillId="0" borderId="0" xfId="1" applyAlignment="1">
      <alignment wrapText="1"/>
    </xf>
    <xf numFmtId="49" fontId="3" fillId="3" borderId="9" xfId="1" applyNumberFormat="1" applyFont="1" applyFill="1" applyBorder="1" applyAlignment="1">
      <alignment horizontal="center" vertical="center" wrapText="1"/>
    </xf>
    <xf numFmtId="49" fontId="3" fillId="0" borderId="9" xfId="1" applyNumberFormat="1" applyFont="1" applyBorder="1" applyAlignment="1">
      <alignment horizontal="center" vertical="center" textRotation="90" wrapText="1"/>
    </xf>
    <xf numFmtId="49" fontId="4" fillId="3" borderId="9" xfId="1" applyNumberFormat="1" applyFont="1" applyFill="1" applyBorder="1" applyAlignment="1">
      <alignment horizontal="center" vertical="center" wrapText="1"/>
    </xf>
    <xf numFmtId="0" fontId="2" fillId="4" borderId="9" xfId="1" applyFont="1" applyFill="1" applyBorder="1" applyAlignment="1">
      <alignment horizontal="center" vertical="top" wrapText="1"/>
    </xf>
    <xf numFmtId="0" fontId="2" fillId="4" borderId="9" xfId="1" applyFont="1" applyFill="1" applyBorder="1" applyAlignment="1">
      <alignment vertical="top" wrapText="1"/>
    </xf>
    <xf numFmtId="0" fontId="1" fillId="0" borderId="0" xfId="1"/>
    <xf numFmtId="0" fontId="1" fillId="0" borderId="0" xfId="1" applyAlignment="1">
      <alignment horizontal="center" vertical="center" wrapText="1"/>
    </xf>
    <xf numFmtId="0" fontId="1" fillId="0" borderId="0" xfId="1" applyAlignment="1">
      <alignment horizontal="center" wrapText="1"/>
    </xf>
    <xf numFmtId="0" fontId="2" fillId="0" borderId="0" xfId="1" applyFont="1" applyAlignment="1">
      <alignment horizontal="center" wrapText="1"/>
    </xf>
    <xf numFmtId="49" fontId="3" fillId="3" borderId="9" xfId="1" applyNumberFormat="1" applyFont="1" applyFill="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4" xfId="1" applyFont="1" applyBorder="1" applyAlignment="1">
      <alignment horizontal="center" vertical="center" wrapText="1"/>
    </xf>
    <xf numFmtId="0" fontId="2" fillId="0" borderId="0" xfId="1" applyFont="1" applyAlignment="1">
      <alignment horizontal="center" vertical="center" wrapText="1"/>
    </xf>
    <xf numFmtId="0" fontId="2" fillId="0" borderId="5" xfId="1" applyFont="1" applyBorder="1" applyAlignment="1">
      <alignment horizontal="center"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2" borderId="4" xfId="1" applyFont="1" applyFill="1" applyBorder="1" applyAlignment="1">
      <alignment horizontal="center" wrapText="1"/>
    </xf>
    <xf numFmtId="0" fontId="2" fillId="2" borderId="0" xfId="1" applyFont="1" applyFill="1" applyAlignment="1">
      <alignment horizontal="center" wrapText="1"/>
    </xf>
    <xf numFmtId="0" fontId="2" fillId="2" borderId="5" xfId="1" applyFont="1" applyFill="1" applyBorder="1" applyAlignment="1">
      <alignment horizontal="center" wrapText="1"/>
    </xf>
    <xf numFmtId="0" fontId="2" fillId="0" borderId="4" xfId="1" applyFont="1" applyBorder="1" applyAlignment="1">
      <alignment horizontal="left" vertical="center" wrapText="1"/>
    </xf>
    <xf numFmtId="0" fontId="2" fillId="0" borderId="0" xfId="1" applyFont="1" applyAlignment="1">
      <alignment horizontal="left" vertical="center" wrapText="1"/>
    </xf>
    <xf numFmtId="0" fontId="2" fillId="0" borderId="5" xfId="1" applyFont="1" applyBorder="1" applyAlignment="1">
      <alignment horizontal="left" vertical="center" wrapText="1"/>
    </xf>
    <xf numFmtId="0" fontId="2" fillId="2" borderId="0" xfId="1" applyFont="1" applyFill="1" applyAlignment="1">
      <alignment horizontal="left" vertical="center" wrapText="1"/>
    </xf>
    <xf numFmtId="0" fontId="2" fillId="2" borderId="5" xfId="1" applyFont="1" applyFill="1" applyBorder="1" applyAlignment="1">
      <alignment horizontal="left" vertical="center" wrapText="1"/>
    </xf>
    <xf numFmtId="0" fontId="2" fillId="0" borderId="0" xfId="3" applyFont="1" applyAlignment="1">
      <alignment horizontal="left" vertical="center" wrapText="1"/>
    </xf>
    <xf numFmtId="0" fontId="2" fillId="0" borderId="5" xfId="3" applyFont="1" applyBorder="1" applyAlignment="1">
      <alignment horizontal="left" vertical="center" wrapText="1"/>
    </xf>
    <xf numFmtId="15" fontId="2" fillId="0" borderId="0" xfId="3" applyNumberFormat="1" applyFont="1" applyAlignment="1">
      <alignment horizontal="left" vertical="center" wrapText="1"/>
    </xf>
    <xf numFmtId="15" fontId="2" fillId="0" borderId="0" xfId="3" applyNumberFormat="1" applyFont="1" applyAlignment="1">
      <alignment horizontal="center" vertical="center" wrapText="1"/>
    </xf>
    <xf numFmtId="15" fontId="2" fillId="0" borderId="5" xfId="3" applyNumberFormat="1" applyFont="1" applyBorder="1" applyAlignment="1">
      <alignment horizontal="center" vertical="center" wrapText="1"/>
    </xf>
    <xf numFmtId="0" fontId="1" fillId="4" borderId="9" xfId="1" applyFont="1" applyFill="1" applyBorder="1"/>
    <xf numFmtId="49" fontId="2" fillId="4" borderId="9" xfId="1" applyNumberFormat="1" applyFont="1" applyFill="1" applyBorder="1" applyAlignment="1">
      <alignment horizontal="center" vertical="center" wrapText="1"/>
    </xf>
    <xf numFmtId="0" fontId="1" fillId="4" borderId="9" xfId="1" applyFont="1" applyFill="1" applyBorder="1" applyAlignment="1">
      <alignment vertical="top" wrapText="1"/>
    </xf>
    <xf numFmtId="0" fontId="1" fillId="4" borderId="9" xfId="1" applyFont="1" applyFill="1" applyBorder="1" applyAlignment="1">
      <alignment vertical="center" wrapText="1"/>
    </xf>
    <xf numFmtId="0" fontId="8" fillId="0" borderId="9" xfId="0" applyFont="1" applyBorder="1" applyAlignment="1">
      <alignment horizontal="center" vertical="center" wrapText="1"/>
    </xf>
    <xf numFmtId="0" fontId="1" fillId="0" borderId="9" xfId="2" applyFont="1" applyBorder="1" applyAlignment="1">
      <alignment horizontal="center" vertical="center" wrapText="1"/>
    </xf>
    <xf numFmtId="0" fontId="8" fillId="0" borderId="11" xfId="1" applyFont="1" applyBorder="1" applyAlignment="1">
      <alignment horizontal="justify" vertical="center" wrapText="1"/>
    </xf>
    <xf numFmtId="0" fontId="8" fillId="0" borderId="9" xfId="1" applyFont="1" applyBorder="1" applyAlignment="1">
      <alignment horizontal="justify" vertical="center" wrapText="1"/>
    </xf>
    <xf numFmtId="0" fontId="8" fillId="2" borderId="9" xfId="1" applyFont="1" applyFill="1" applyBorder="1" applyAlignment="1">
      <alignment horizontal="center" vertical="center" wrapText="1"/>
    </xf>
    <xf numFmtId="0" fontId="8" fillId="0" borderId="9" xfId="1" applyFont="1" applyBorder="1" applyAlignment="1">
      <alignment horizontal="center" vertical="center" wrapText="1"/>
    </xf>
    <xf numFmtId="164" fontId="4" fillId="0" borderId="10" xfId="0" applyNumberFormat="1" applyFont="1" applyBorder="1" applyAlignment="1" applyProtection="1">
      <alignment horizontal="center" vertical="center" wrapText="1"/>
      <protection locked="0"/>
    </xf>
    <xf numFmtId="164" fontId="4" fillId="0" borderId="9" xfId="0" applyNumberFormat="1" applyFont="1" applyBorder="1" applyAlignment="1" applyProtection="1">
      <alignment horizontal="center" vertical="center" wrapText="1"/>
      <protection locked="0"/>
    </xf>
    <xf numFmtId="1" fontId="1" fillId="0" borderId="9" xfId="1" applyNumberFormat="1" applyFont="1" applyBorder="1" applyAlignment="1">
      <alignment horizontal="center" vertical="center" wrapText="1"/>
    </xf>
    <xf numFmtId="0" fontId="8" fillId="0" borderId="12" xfId="1" applyFont="1" applyBorder="1" applyAlignment="1">
      <alignment horizontal="justify" vertical="center" wrapText="1"/>
    </xf>
    <xf numFmtId="0" fontId="8" fillId="0" borderId="13" xfId="1" applyFont="1" applyBorder="1" applyAlignment="1">
      <alignment horizontal="justify" vertical="center" wrapText="1"/>
    </xf>
    <xf numFmtId="0" fontId="1" fillId="0" borderId="4" xfId="0" applyFont="1" applyBorder="1" applyAlignment="1">
      <alignment horizontal="left" vertical="center" wrapText="1"/>
    </xf>
    <xf numFmtId="0" fontId="1" fillId="0" borderId="0" xfId="0" applyFont="1" applyAlignment="1">
      <alignment horizontal="left" vertical="center" wrapText="1"/>
    </xf>
    <xf numFmtId="0" fontId="1" fillId="0" borderId="5" xfId="0" applyFont="1" applyBorder="1" applyAlignment="1">
      <alignment horizontal="left" vertical="center" wrapText="1"/>
    </xf>
    <xf numFmtId="0" fontId="8" fillId="0" borderId="9" xfId="0" applyFont="1" applyBorder="1" applyAlignment="1">
      <alignment horizontal="center" vertical="center" wrapText="1"/>
    </xf>
    <xf numFmtId="0" fontId="1" fillId="0" borderId="9" xfId="2" applyFont="1" applyBorder="1" applyAlignment="1">
      <alignment horizontal="center" vertical="center" wrapText="1"/>
    </xf>
  </cellXfs>
  <cellStyles count="4">
    <cellStyle name="Normal" xfId="0" builtinId="0"/>
    <cellStyle name="Normal 2" xfId="2" xr:uid="{EC66525B-47ED-4223-BAB0-E2A14649BB26}"/>
    <cellStyle name="Normal 3" xfId="1" xr:uid="{84BF6B8F-AD5E-4CB3-8639-A986F201A2B0}"/>
    <cellStyle name="Normal 3 2" xfId="3" xr:uid="{8C758336-0591-4C4A-B851-F07A24FEEA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485775</xdr:colOff>
      <xdr:row>16</xdr:row>
      <xdr:rowOff>0</xdr:rowOff>
    </xdr:from>
    <xdr:to>
      <xdr:col>3</xdr:col>
      <xdr:colOff>486833</xdr:colOff>
      <xdr:row>16</xdr:row>
      <xdr:rowOff>0</xdr:rowOff>
    </xdr:to>
    <xdr:pic>
      <xdr:nvPicPr>
        <xdr:cNvPr id="2" name="Picture 15">
          <a:extLst>
            <a:ext uri="{FF2B5EF4-FFF2-40B4-BE49-F238E27FC236}">
              <a16:creationId xmlns:a16="http://schemas.microsoft.com/office/drawing/2014/main" id="{8DED8E79-DAA2-4FD5-AEEF-77CAAFF72D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 name="Picture 15">
          <a:extLst>
            <a:ext uri="{FF2B5EF4-FFF2-40B4-BE49-F238E27FC236}">
              <a16:creationId xmlns:a16="http://schemas.microsoft.com/office/drawing/2014/main" id="{6BCB2D5B-3EB9-4599-B21C-CC7F0FC2F4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4" name="Picture 15">
          <a:extLst>
            <a:ext uri="{FF2B5EF4-FFF2-40B4-BE49-F238E27FC236}">
              <a16:creationId xmlns:a16="http://schemas.microsoft.com/office/drawing/2014/main" id="{B87C4B0E-C60E-4AC9-911E-3B088CC6BB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5" name="Picture 15">
          <a:extLst>
            <a:ext uri="{FF2B5EF4-FFF2-40B4-BE49-F238E27FC236}">
              <a16:creationId xmlns:a16="http://schemas.microsoft.com/office/drawing/2014/main" id="{C6E22793-B1A2-4D92-AD4E-FFF7E2943F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6" name="Picture 15">
          <a:extLst>
            <a:ext uri="{FF2B5EF4-FFF2-40B4-BE49-F238E27FC236}">
              <a16:creationId xmlns:a16="http://schemas.microsoft.com/office/drawing/2014/main" id="{63C47631-C793-4C54-A7EC-8EE8FFFFB2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7" name="Picture 15">
          <a:extLst>
            <a:ext uri="{FF2B5EF4-FFF2-40B4-BE49-F238E27FC236}">
              <a16:creationId xmlns:a16="http://schemas.microsoft.com/office/drawing/2014/main" id="{19752900-2055-48F7-B349-E7D9B54062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8" name="Picture 15">
          <a:extLst>
            <a:ext uri="{FF2B5EF4-FFF2-40B4-BE49-F238E27FC236}">
              <a16:creationId xmlns:a16="http://schemas.microsoft.com/office/drawing/2014/main" id="{985782CD-E443-40B7-B506-98BA264889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9" name="Picture 15">
          <a:extLst>
            <a:ext uri="{FF2B5EF4-FFF2-40B4-BE49-F238E27FC236}">
              <a16:creationId xmlns:a16="http://schemas.microsoft.com/office/drawing/2014/main" id="{694AC224-86F8-452C-8DBA-6C4C2B4847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0" name="Picture 15">
          <a:extLst>
            <a:ext uri="{FF2B5EF4-FFF2-40B4-BE49-F238E27FC236}">
              <a16:creationId xmlns:a16="http://schemas.microsoft.com/office/drawing/2014/main" id="{DF8D864A-3CB0-48D1-8928-6F23DBB8D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1" name="Picture 15">
          <a:extLst>
            <a:ext uri="{FF2B5EF4-FFF2-40B4-BE49-F238E27FC236}">
              <a16:creationId xmlns:a16="http://schemas.microsoft.com/office/drawing/2014/main" id="{123ED7EA-B612-4019-9011-772B3D53A0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2" name="Picture 15">
          <a:extLst>
            <a:ext uri="{FF2B5EF4-FFF2-40B4-BE49-F238E27FC236}">
              <a16:creationId xmlns:a16="http://schemas.microsoft.com/office/drawing/2014/main" id="{99BC1EDE-2CC5-40FA-AB23-BC490FA149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 name="Picture 15">
          <a:extLst>
            <a:ext uri="{FF2B5EF4-FFF2-40B4-BE49-F238E27FC236}">
              <a16:creationId xmlns:a16="http://schemas.microsoft.com/office/drawing/2014/main" id="{EB24D603-EC76-4942-8D31-12CEDEA61E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4" name="Picture 15">
          <a:extLst>
            <a:ext uri="{FF2B5EF4-FFF2-40B4-BE49-F238E27FC236}">
              <a16:creationId xmlns:a16="http://schemas.microsoft.com/office/drawing/2014/main" id="{52AB7176-B893-41F8-B0EE-9539610F00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5" name="Picture 15">
          <a:extLst>
            <a:ext uri="{FF2B5EF4-FFF2-40B4-BE49-F238E27FC236}">
              <a16:creationId xmlns:a16="http://schemas.microsoft.com/office/drawing/2014/main" id="{6F206F4F-F476-432A-A878-EBCEA04E2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6" name="Picture 15">
          <a:extLst>
            <a:ext uri="{FF2B5EF4-FFF2-40B4-BE49-F238E27FC236}">
              <a16:creationId xmlns:a16="http://schemas.microsoft.com/office/drawing/2014/main" id="{36E7FD65-FC6F-4D23-88DD-7463A40407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7" name="Picture 15">
          <a:extLst>
            <a:ext uri="{FF2B5EF4-FFF2-40B4-BE49-F238E27FC236}">
              <a16:creationId xmlns:a16="http://schemas.microsoft.com/office/drawing/2014/main" id="{A27DBAAB-15B9-4F08-997D-B4E1BB45C0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8" name="Picture 15">
          <a:extLst>
            <a:ext uri="{FF2B5EF4-FFF2-40B4-BE49-F238E27FC236}">
              <a16:creationId xmlns:a16="http://schemas.microsoft.com/office/drawing/2014/main" id="{5909EED7-C708-4301-822A-F6C1289215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9" name="Picture 15">
          <a:extLst>
            <a:ext uri="{FF2B5EF4-FFF2-40B4-BE49-F238E27FC236}">
              <a16:creationId xmlns:a16="http://schemas.microsoft.com/office/drawing/2014/main" id="{600D2141-2C87-4333-BFCA-A95889B4BD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0" name="Picture 15">
          <a:extLst>
            <a:ext uri="{FF2B5EF4-FFF2-40B4-BE49-F238E27FC236}">
              <a16:creationId xmlns:a16="http://schemas.microsoft.com/office/drawing/2014/main" id="{5A5A3E57-B43F-4A7B-A967-B4A72FB5CF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1" name="Picture 15">
          <a:extLst>
            <a:ext uri="{FF2B5EF4-FFF2-40B4-BE49-F238E27FC236}">
              <a16:creationId xmlns:a16="http://schemas.microsoft.com/office/drawing/2014/main" id="{3A966378-A86C-4011-B47A-2EE4B9E18E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2" name="Picture 15">
          <a:extLst>
            <a:ext uri="{FF2B5EF4-FFF2-40B4-BE49-F238E27FC236}">
              <a16:creationId xmlns:a16="http://schemas.microsoft.com/office/drawing/2014/main" id="{B83366B8-A641-4CF1-881A-7C37707029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3" name="Picture 15">
          <a:extLst>
            <a:ext uri="{FF2B5EF4-FFF2-40B4-BE49-F238E27FC236}">
              <a16:creationId xmlns:a16="http://schemas.microsoft.com/office/drawing/2014/main" id="{C535F1E0-BD7C-4DC8-B52F-A1CCE3429F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4" name="Picture 15">
          <a:extLst>
            <a:ext uri="{FF2B5EF4-FFF2-40B4-BE49-F238E27FC236}">
              <a16:creationId xmlns:a16="http://schemas.microsoft.com/office/drawing/2014/main" id="{5684EA8A-5CE0-45E5-AA87-8C6716B7D7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5" name="Picture 15">
          <a:extLst>
            <a:ext uri="{FF2B5EF4-FFF2-40B4-BE49-F238E27FC236}">
              <a16:creationId xmlns:a16="http://schemas.microsoft.com/office/drawing/2014/main" id="{56FF64CA-F7DC-4E07-830D-F11D773C01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6" name="Picture 15">
          <a:extLst>
            <a:ext uri="{FF2B5EF4-FFF2-40B4-BE49-F238E27FC236}">
              <a16:creationId xmlns:a16="http://schemas.microsoft.com/office/drawing/2014/main" id="{26362FFF-0E31-4B98-B2BC-CF860DB9FA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7" name="Picture 15">
          <a:extLst>
            <a:ext uri="{FF2B5EF4-FFF2-40B4-BE49-F238E27FC236}">
              <a16:creationId xmlns:a16="http://schemas.microsoft.com/office/drawing/2014/main" id="{DBB3E0ED-984A-4B39-A526-F2FCA7BFDB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8" name="Picture 15">
          <a:extLst>
            <a:ext uri="{FF2B5EF4-FFF2-40B4-BE49-F238E27FC236}">
              <a16:creationId xmlns:a16="http://schemas.microsoft.com/office/drawing/2014/main" id="{B5EC294D-7505-4184-9F07-0C4E61F134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9" name="Picture 15">
          <a:extLst>
            <a:ext uri="{FF2B5EF4-FFF2-40B4-BE49-F238E27FC236}">
              <a16:creationId xmlns:a16="http://schemas.microsoft.com/office/drawing/2014/main" id="{DA051DF8-3AA8-4317-A51C-E6A064E075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0" name="Picture 15">
          <a:extLst>
            <a:ext uri="{FF2B5EF4-FFF2-40B4-BE49-F238E27FC236}">
              <a16:creationId xmlns:a16="http://schemas.microsoft.com/office/drawing/2014/main" id="{44964559-2AF2-4F86-B76A-D4845C0D9C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1" name="Picture 15">
          <a:extLst>
            <a:ext uri="{FF2B5EF4-FFF2-40B4-BE49-F238E27FC236}">
              <a16:creationId xmlns:a16="http://schemas.microsoft.com/office/drawing/2014/main" id="{6438B836-55E9-409C-8FCC-9CBAEC212C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2" name="Picture 15">
          <a:extLst>
            <a:ext uri="{FF2B5EF4-FFF2-40B4-BE49-F238E27FC236}">
              <a16:creationId xmlns:a16="http://schemas.microsoft.com/office/drawing/2014/main" id="{A09AADD0-1BF5-4159-9023-FC4B56D62A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3" name="Picture 15">
          <a:extLst>
            <a:ext uri="{FF2B5EF4-FFF2-40B4-BE49-F238E27FC236}">
              <a16:creationId xmlns:a16="http://schemas.microsoft.com/office/drawing/2014/main" id="{87D64B47-3CF0-4E2E-BA7E-252B46B1E4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4" name="Picture 15">
          <a:extLst>
            <a:ext uri="{FF2B5EF4-FFF2-40B4-BE49-F238E27FC236}">
              <a16:creationId xmlns:a16="http://schemas.microsoft.com/office/drawing/2014/main" id="{D3497307-B04C-4C67-AED8-340B6A390E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5" name="Picture 15">
          <a:extLst>
            <a:ext uri="{FF2B5EF4-FFF2-40B4-BE49-F238E27FC236}">
              <a16:creationId xmlns:a16="http://schemas.microsoft.com/office/drawing/2014/main" id="{52D568C9-DCD2-4600-99DC-C337CA21A2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6" name="Picture 15">
          <a:extLst>
            <a:ext uri="{FF2B5EF4-FFF2-40B4-BE49-F238E27FC236}">
              <a16:creationId xmlns:a16="http://schemas.microsoft.com/office/drawing/2014/main" id="{9EC3B555-0C48-4BD3-9042-C7C7C28C8E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7" name="Picture 15">
          <a:extLst>
            <a:ext uri="{FF2B5EF4-FFF2-40B4-BE49-F238E27FC236}">
              <a16:creationId xmlns:a16="http://schemas.microsoft.com/office/drawing/2014/main" id="{A3E12355-A7F0-4C31-B731-0578239B48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8" name="Picture 15">
          <a:extLst>
            <a:ext uri="{FF2B5EF4-FFF2-40B4-BE49-F238E27FC236}">
              <a16:creationId xmlns:a16="http://schemas.microsoft.com/office/drawing/2014/main" id="{5F564C00-FCF5-4520-9D35-EA6876A4D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9" name="Picture 15">
          <a:extLst>
            <a:ext uri="{FF2B5EF4-FFF2-40B4-BE49-F238E27FC236}">
              <a16:creationId xmlns:a16="http://schemas.microsoft.com/office/drawing/2014/main" id="{C9CA5394-A935-44D9-88FB-85BB395ED2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0" name="Picture 15">
          <a:extLst>
            <a:ext uri="{FF2B5EF4-FFF2-40B4-BE49-F238E27FC236}">
              <a16:creationId xmlns:a16="http://schemas.microsoft.com/office/drawing/2014/main" id="{2C8DBF40-54F8-4A8C-A5FD-FB6EBE4CBE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1" name="Picture 15">
          <a:extLst>
            <a:ext uri="{FF2B5EF4-FFF2-40B4-BE49-F238E27FC236}">
              <a16:creationId xmlns:a16="http://schemas.microsoft.com/office/drawing/2014/main" id="{F035D272-2F7F-44A3-B737-991390E38F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2" name="Picture 15">
          <a:extLst>
            <a:ext uri="{FF2B5EF4-FFF2-40B4-BE49-F238E27FC236}">
              <a16:creationId xmlns:a16="http://schemas.microsoft.com/office/drawing/2014/main" id="{07B9EE09-8375-448A-85C5-D055927345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3" name="Picture 15">
          <a:extLst>
            <a:ext uri="{FF2B5EF4-FFF2-40B4-BE49-F238E27FC236}">
              <a16:creationId xmlns:a16="http://schemas.microsoft.com/office/drawing/2014/main" id="{194D1DCE-5433-41B7-996A-1D6D478FDC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4" name="Picture 15">
          <a:extLst>
            <a:ext uri="{FF2B5EF4-FFF2-40B4-BE49-F238E27FC236}">
              <a16:creationId xmlns:a16="http://schemas.microsoft.com/office/drawing/2014/main" id="{DD33C6A4-D80B-43BB-AA97-4A42EDA20B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5" name="Picture 15">
          <a:extLst>
            <a:ext uri="{FF2B5EF4-FFF2-40B4-BE49-F238E27FC236}">
              <a16:creationId xmlns:a16="http://schemas.microsoft.com/office/drawing/2014/main" id="{F786706E-FD62-435B-BC19-54303A9A79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6" name="Picture 15">
          <a:extLst>
            <a:ext uri="{FF2B5EF4-FFF2-40B4-BE49-F238E27FC236}">
              <a16:creationId xmlns:a16="http://schemas.microsoft.com/office/drawing/2014/main" id="{13BA9D35-10B5-485D-B779-268EBCA7B6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7" name="Picture 15">
          <a:extLst>
            <a:ext uri="{FF2B5EF4-FFF2-40B4-BE49-F238E27FC236}">
              <a16:creationId xmlns:a16="http://schemas.microsoft.com/office/drawing/2014/main" id="{E321B4E3-5B15-4059-987A-42A4959B3C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8" name="Picture 15">
          <a:extLst>
            <a:ext uri="{FF2B5EF4-FFF2-40B4-BE49-F238E27FC236}">
              <a16:creationId xmlns:a16="http://schemas.microsoft.com/office/drawing/2014/main" id="{DDED45E1-43EE-4D97-B3D7-CC0E2675A2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9" name="Picture 15">
          <a:extLst>
            <a:ext uri="{FF2B5EF4-FFF2-40B4-BE49-F238E27FC236}">
              <a16:creationId xmlns:a16="http://schemas.microsoft.com/office/drawing/2014/main" id="{257E889D-9318-49BD-80F4-2F53ABDEA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0" name="Picture 15">
          <a:extLst>
            <a:ext uri="{FF2B5EF4-FFF2-40B4-BE49-F238E27FC236}">
              <a16:creationId xmlns:a16="http://schemas.microsoft.com/office/drawing/2014/main" id="{CA323832-0864-4AD7-807A-5A49012AB1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1" name="Picture 15">
          <a:extLst>
            <a:ext uri="{FF2B5EF4-FFF2-40B4-BE49-F238E27FC236}">
              <a16:creationId xmlns:a16="http://schemas.microsoft.com/office/drawing/2014/main" id="{A385C874-F4AC-4F92-9A46-C0EE093242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2" name="Picture 15">
          <a:extLst>
            <a:ext uri="{FF2B5EF4-FFF2-40B4-BE49-F238E27FC236}">
              <a16:creationId xmlns:a16="http://schemas.microsoft.com/office/drawing/2014/main" id="{252A3DB9-F1AD-4015-96F3-960689D383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3" name="Picture 15">
          <a:extLst>
            <a:ext uri="{FF2B5EF4-FFF2-40B4-BE49-F238E27FC236}">
              <a16:creationId xmlns:a16="http://schemas.microsoft.com/office/drawing/2014/main" id="{B10C14B2-1FF0-4E96-B166-C36DA05471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4" name="Picture 15">
          <a:extLst>
            <a:ext uri="{FF2B5EF4-FFF2-40B4-BE49-F238E27FC236}">
              <a16:creationId xmlns:a16="http://schemas.microsoft.com/office/drawing/2014/main" id="{E99E09A1-59CC-4007-BCCF-1925305F6C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5" name="Picture 15">
          <a:extLst>
            <a:ext uri="{FF2B5EF4-FFF2-40B4-BE49-F238E27FC236}">
              <a16:creationId xmlns:a16="http://schemas.microsoft.com/office/drawing/2014/main" id="{5CD5064B-BCC8-4A6A-92C2-4E8DB0F75A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6" name="Picture 15">
          <a:extLst>
            <a:ext uri="{FF2B5EF4-FFF2-40B4-BE49-F238E27FC236}">
              <a16:creationId xmlns:a16="http://schemas.microsoft.com/office/drawing/2014/main" id="{92A134C0-ADB6-457D-97E0-C480BCB61B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7" name="Picture 15">
          <a:extLst>
            <a:ext uri="{FF2B5EF4-FFF2-40B4-BE49-F238E27FC236}">
              <a16:creationId xmlns:a16="http://schemas.microsoft.com/office/drawing/2014/main" id="{0D1BC3E4-6F93-42E4-ADE8-216EA23683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8" name="Picture 15">
          <a:extLst>
            <a:ext uri="{FF2B5EF4-FFF2-40B4-BE49-F238E27FC236}">
              <a16:creationId xmlns:a16="http://schemas.microsoft.com/office/drawing/2014/main" id="{8964C9AC-7103-4D54-9225-5582FD7428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9" name="Picture 15">
          <a:extLst>
            <a:ext uri="{FF2B5EF4-FFF2-40B4-BE49-F238E27FC236}">
              <a16:creationId xmlns:a16="http://schemas.microsoft.com/office/drawing/2014/main" id="{6513CA2E-F3C0-41E9-854A-CFECC4AEA6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0" name="Picture 15">
          <a:extLst>
            <a:ext uri="{FF2B5EF4-FFF2-40B4-BE49-F238E27FC236}">
              <a16:creationId xmlns:a16="http://schemas.microsoft.com/office/drawing/2014/main" id="{BFD91168-85C2-4F26-A37F-2B559A0F6B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1" name="Picture 15">
          <a:extLst>
            <a:ext uri="{FF2B5EF4-FFF2-40B4-BE49-F238E27FC236}">
              <a16:creationId xmlns:a16="http://schemas.microsoft.com/office/drawing/2014/main" id="{40BF2360-D94C-489C-A1BA-FE7D865905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2" name="Picture 15">
          <a:extLst>
            <a:ext uri="{FF2B5EF4-FFF2-40B4-BE49-F238E27FC236}">
              <a16:creationId xmlns:a16="http://schemas.microsoft.com/office/drawing/2014/main" id="{25D18B59-6BD3-41C9-B918-BF47C97E15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3" name="Picture 15">
          <a:extLst>
            <a:ext uri="{FF2B5EF4-FFF2-40B4-BE49-F238E27FC236}">
              <a16:creationId xmlns:a16="http://schemas.microsoft.com/office/drawing/2014/main" id="{8A078BFF-F1E6-4CD8-85F8-250F6ACED7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4" name="Picture 15">
          <a:extLst>
            <a:ext uri="{FF2B5EF4-FFF2-40B4-BE49-F238E27FC236}">
              <a16:creationId xmlns:a16="http://schemas.microsoft.com/office/drawing/2014/main" id="{4A4EFA0A-4677-4BC2-9D49-BF96F1A953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5" name="Picture 15">
          <a:extLst>
            <a:ext uri="{FF2B5EF4-FFF2-40B4-BE49-F238E27FC236}">
              <a16:creationId xmlns:a16="http://schemas.microsoft.com/office/drawing/2014/main" id="{7236FD6D-A3AB-46B1-8048-88B3127A44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6" name="Picture 15">
          <a:extLst>
            <a:ext uri="{FF2B5EF4-FFF2-40B4-BE49-F238E27FC236}">
              <a16:creationId xmlns:a16="http://schemas.microsoft.com/office/drawing/2014/main" id="{D4C10DAD-943A-4D81-9EA4-1EB915D6E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7" name="Picture 15">
          <a:extLst>
            <a:ext uri="{FF2B5EF4-FFF2-40B4-BE49-F238E27FC236}">
              <a16:creationId xmlns:a16="http://schemas.microsoft.com/office/drawing/2014/main" id="{EA404650-2755-485A-B82E-A9D5195D35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8" name="Picture 15">
          <a:extLst>
            <a:ext uri="{FF2B5EF4-FFF2-40B4-BE49-F238E27FC236}">
              <a16:creationId xmlns:a16="http://schemas.microsoft.com/office/drawing/2014/main" id="{AB507795-2859-428F-982D-995A905F1C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9" name="Picture 15">
          <a:extLst>
            <a:ext uri="{FF2B5EF4-FFF2-40B4-BE49-F238E27FC236}">
              <a16:creationId xmlns:a16="http://schemas.microsoft.com/office/drawing/2014/main" id="{CF8F4CF6-8D2D-46C5-B707-F94945D44E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0" name="Picture 15">
          <a:extLst>
            <a:ext uri="{FF2B5EF4-FFF2-40B4-BE49-F238E27FC236}">
              <a16:creationId xmlns:a16="http://schemas.microsoft.com/office/drawing/2014/main" id="{C0F4A758-8BAC-426C-987C-D7D0A6ADFA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1" name="Picture 15">
          <a:extLst>
            <a:ext uri="{FF2B5EF4-FFF2-40B4-BE49-F238E27FC236}">
              <a16:creationId xmlns:a16="http://schemas.microsoft.com/office/drawing/2014/main" id="{9106F813-4D5A-4ED5-B234-D650ED5865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2" name="Picture 15">
          <a:extLst>
            <a:ext uri="{FF2B5EF4-FFF2-40B4-BE49-F238E27FC236}">
              <a16:creationId xmlns:a16="http://schemas.microsoft.com/office/drawing/2014/main" id="{583815D7-F2D1-43C4-8B5F-822151F944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3" name="Picture 15">
          <a:extLst>
            <a:ext uri="{FF2B5EF4-FFF2-40B4-BE49-F238E27FC236}">
              <a16:creationId xmlns:a16="http://schemas.microsoft.com/office/drawing/2014/main" id="{B1F0F0C5-17C8-46D7-91F9-8E9A25FC58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4" name="Picture 15">
          <a:extLst>
            <a:ext uri="{FF2B5EF4-FFF2-40B4-BE49-F238E27FC236}">
              <a16:creationId xmlns:a16="http://schemas.microsoft.com/office/drawing/2014/main" id="{E44828E4-3369-471C-98F8-9E0F714D15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5" name="Picture 15">
          <a:extLst>
            <a:ext uri="{FF2B5EF4-FFF2-40B4-BE49-F238E27FC236}">
              <a16:creationId xmlns:a16="http://schemas.microsoft.com/office/drawing/2014/main" id="{3D18D54C-EE15-42BD-B4DB-ADAAE4CD7C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6" name="Picture 15">
          <a:extLst>
            <a:ext uri="{FF2B5EF4-FFF2-40B4-BE49-F238E27FC236}">
              <a16:creationId xmlns:a16="http://schemas.microsoft.com/office/drawing/2014/main" id="{9B45723D-04F2-4D3B-98EF-4943754B04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7" name="Picture 15">
          <a:extLst>
            <a:ext uri="{FF2B5EF4-FFF2-40B4-BE49-F238E27FC236}">
              <a16:creationId xmlns:a16="http://schemas.microsoft.com/office/drawing/2014/main" id="{6A0B4E1D-CCB8-4745-86AC-B21454C500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8" name="Picture 15">
          <a:extLst>
            <a:ext uri="{FF2B5EF4-FFF2-40B4-BE49-F238E27FC236}">
              <a16:creationId xmlns:a16="http://schemas.microsoft.com/office/drawing/2014/main" id="{90204ADB-DC2F-4C47-9296-E5BF3B5432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9" name="Picture 15">
          <a:extLst>
            <a:ext uri="{FF2B5EF4-FFF2-40B4-BE49-F238E27FC236}">
              <a16:creationId xmlns:a16="http://schemas.microsoft.com/office/drawing/2014/main" id="{4D953141-1B02-47EF-8A87-07157CD256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0" name="Picture 15">
          <a:extLst>
            <a:ext uri="{FF2B5EF4-FFF2-40B4-BE49-F238E27FC236}">
              <a16:creationId xmlns:a16="http://schemas.microsoft.com/office/drawing/2014/main" id="{4EA84037-FBCD-4C2B-AD0D-20AD6384D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1" name="Picture 15">
          <a:extLst>
            <a:ext uri="{FF2B5EF4-FFF2-40B4-BE49-F238E27FC236}">
              <a16:creationId xmlns:a16="http://schemas.microsoft.com/office/drawing/2014/main" id="{E2CA3B7E-862C-4EEC-94B4-86AD8A6034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2" name="Picture 15">
          <a:extLst>
            <a:ext uri="{FF2B5EF4-FFF2-40B4-BE49-F238E27FC236}">
              <a16:creationId xmlns:a16="http://schemas.microsoft.com/office/drawing/2014/main" id="{F00CC817-2E8A-4244-9BE1-15600DB1FF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3" name="Picture 15">
          <a:extLst>
            <a:ext uri="{FF2B5EF4-FFF2-40B4-BE49-F238E27FC236}">
              <a16:creationId xmlns:a16="http://schemas.microsoft.com/office/drawing/2014/main" id="{5734A806-D13A-477F-AFBD-CF169D4F5D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4" name="Picture 15">
          <a:extLst>
            <a:ext uri="{FF2B5EF4-FFF2-40B4-BE49-F238E27FC236}">
              <a16:creationId xmlns:a16="http://schemas.microsoft.com/office/drawing/2014/main" id="{5DA760D9-2513-4428-AA08-09C279651E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5" name="Picture 15">
          <a:extLst>
            <a:ext uri="{FF2B5EF4-FFF2-40B4-BE49-F238E27FC236}">
              <a16:creationId xmlns:a16="http://schemas.microsoft.com/office/drawing/2014/main" id="{4828C57A-BABD-43E2-9DE9-BBD9B646A9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6" name="Picture 15">
          <a:extLst>
            <a:ext uri="{FF2B5EF4-FFF2-40B4-BE49-F238E27FC236}">
              <a16:creationId xmlns:a16="http://schemas.microsoft.com/office/drawing/2014/main" id="{7165BF52-CFAA-4D25-B74D-CE85531BFC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7" name="Picture 15">
          <a:extLst>
            <a:ext uri="{FF2B5EF4-FFF2-40B4-BE49-F238E27FC236}">
              <a16:creationId xmlns:a16="http://schemas.microsoft.com/office/drawing/2014/main" id="{26E43657-5F20-41C6-BD51-C74E254BDE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8" name="Picture 15">
          <a:extLst>
            <a:ext uri="{FF2B5EF4-FFF2-40B4-BE49-F238E27FC236}">
              <a16:creationId xmlns:a16="http://schemas.microsoft.com/office/drawing/2014/main" id="{C1D06102-9A97-427E-82D0-7A4278574D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9" name="Picture 15">
          <a:extLst>
            <a:ext uri="{FF2B5EF4-FFF2-40B4-BE49-F238E27FC236}">
              <a16:creationId xmlns:a16="http://schemas.microsoft.com/office/drawing/2014/main" id="{AB7B4F51-919D-468A-8FEB-EFA0C06CFD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0" name="Picture 15">
          <a:extLst>
            <a:ext uri="{FF2B5EF4-FFF2-40B4-BE49-F238E27FC236}">
              <a16:creationId xmlns:a16="http://schemas.microsoft.com/office/drawing/2014/main" id="{DFCF8244-18AB-4F68-8FB4-7ADDE165E4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1" name="Picture 15">
          <a:extLst>
            <a:ext uri="{FF2B5EF4-FFF2-40B4-BE49-F238E27FC236}">
              <a16:creationId xmlns:a16="http://schemas.microsoft.com/office/drawing/2014/main" id="{74A65F05-C439-47A7-90FB-222DF20D24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2" name="Picture 15">
          <a:extLst>
            <a:ext uri="{FF2B5EF4-FFF2-40B4-BE49-F238E27FC236}">
              <a16:creationId xmlns:a16="http://schemas.microsoft.com/office/drawing/2014/main" id="{73346C21-7D66-42BA-AD76-837B7F245D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3" name="Picture 15">
          <a:extLst>
            <a:ext uri="{FF2B5EF4-FFF2-40B4-BE49-F238E27FC236}">
              <a16:creationId xmlns:a16="http://schemas.microsoft.com/office/drawing/2014/main" id="{41C93449-37C0-4003-852B-0086B0AB9B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4" name="Picture 15">
          <a:extLst>
            <a:ext uri="{FF2B5EF4-FFF2-40B4-BE49-F238E27FC236}">
              <a16:creationId xmlns:a16="http://schemas.microsoft.com/office/drawing/2014/main" id="{6794F08F-FECE-45F5-A521-5423497538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5" name="Picture 15">
          <a:extLst>
            <a:ext uri="{FF2B5EF4-FFF2-40B4-BE49-F238E27FC236}">
              <a16:creationId xmlns:a16="http://schemas.microsoft.com/office/drawing/2014/main" id="{8099D9B8-E3C0-4335-A818-66381CC808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6" name="Picture 15">
          <a:extLst>
            <a:ext uri="{FF2B5EF4-FFF2-40B4-BE49-F238E27FC236}">
              <a16:creationId xmlns:a16="http://schemas.microsoft.com/office/drawing/2014/main" id="{C9A81DD1-F50E-4C33-89D7-47964EB02F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7" name="Picture 15">
          <a:extLst>
            <a:ext uri="{FF2B5EF4-FFF2-40B4-BE49-F238E27FC236}">
              <a16:creationId xmlns:a16="http://schemas.microsoft.com/office/drawing/2014/main" id="{9AB08DF7-18FA-49EC-B580-B8F2F6CCF7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8" name="Picture 15">
          <a:extLst>
            <a:ext uri="{FF2B5EF4-FFF2-40B4-BE49-F238E27FC236}">
              <a16:creationId xmlns:a16="http://schemas.microsoft.com/office/drawing/2014/main" id="{6F06753F-7CD2-4028-AB66-BDBE5FA58B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9" name="Picture 15">
          <a:extLst>
            <a:ext uri="{FF2B5EF4-FFF2-40B4-BE49-F238E27FC236}">
              <a16:creationId xmlns:a16="http://schemas.microsoft.com/office/drawing/2014/main" id="{FA219C49-AA1E-40CF-834A-51B63ED0BF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0" name="Picture 15">
          <a:extLst>
            <a:ext uri="{FF2B5EF4-FFF2-40B4-BE49-F238E27FC236}">
              <a16:creationId xmlns:a16="http://schemas.microsoft.com/office/drawing/2014/main" id="{892D4682-248B-491D-AF97-FF95BA04F3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1" name="Picture 15">
          <a:extLst>
            <a:ext uri="{FF2B5EF4-FFF2-40B4-BE49-F238E27FC236}">
              <a16:creationId xmlns:a16="http://schemas.microsoft.com/office/drawing/2014/main" id="{21037416-BD10-40F8-8BE5-D2FF7BD5C7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2" name="Picture 15">
          <a:extLst>
            <a:ext uri="{FF2B5EF4-FFF2-40B4-BE49-F238E27FC236}">
              <a16:creationId xmlns:a16="http://schemas.microsoft.com/office/drawing/2014/main" id="{37807E0A-EDED-4FC9-A10F-CF9EFC3BB5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3" name="Picture 15">
          <a:extLst>
            <a:ext uri="{FF2B5EF4-FFF2-40B4-BE49-F238E27FC236}">
              <a16:creationId xmlns:a16="http://schemas.microsoft.com/office/drawing/2014/main" id="{B7E98317-846A-42E2-8640-AA5B82D229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4" name="Picture 15">
          <a:extLst>
            <a:ext uri="{FF2B5EF4-FFF2-40B4-BE49-F238E27FC236}">
              <a16:creationId xmlns:a16="http://schemas.microsoft.com/office/drawing/2014/main" id="{C921E4C9-56FE-4A7E-BE2D-6D7E40F319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5" name="Picture 15">
          <a:extLst>
            <a:ext uri="{FF2B5EF4-FFF2-40B4-BE49-F238E27FC236}">
              <a16:creationId xmlns:a16="http://schemas.microsoft.com/office/drawing/2014/main" id="{64F22924-01E6-42E5-904C-C6ECD2053B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6" name="Picture 15">
          <a:extLst>
            <a:ext uri="{FF2B5EF4-FFF2-40B4-BE49-F238E27FC236}">
              <a16:creationId xmlns:a16="http://schemas.microsoft.com/office/drawing/2014/main" id="{4998A516-14C5-45B3-B23A-B90CC5D585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7" name="Picture 15">
          <a:extLst>
            <a:ext uri="{FF2B5EF4-FFF2-40B4-BE49-F238E27FC236}">
              <a16:creationId xmlns:a16="http://schemas.microsoft.com/office/drawing/2014/main" id="{FB2F01E6-8FA6-4AED-823F-09D2A76D50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8" name="Picture 15">
          <a:extLst>
            <a:ext uri="{FF2B5EF4-FFF2-40B4-BE49-F238E27FC236}">
              <a16:creationId xmlns:a16="http://schemas.microsoft.com/office/drawing/2014/main" id="{0AC13F13-4ECD-45CD-8BCE-5182080881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9" name="Picture 15">
          <a:extLst>
            <a:ext uri="{FF2B5EF4-FFF2-40B4-BE49-F238E27FC236}">
              <a16:creationId xmlns:a16="http://schemas.microsoft.com/office/drawing/2014/main" id="{392585D2-B288-4C6C-8030-D883410B66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0" name="Picture 15">
          <a:extLst>
            <a:ext uri="{FF2B5EF4-FFF2-40B4-BE49-F238E27FC236}">
              <a16:creationId xmlns:a16="http://schemas.microsoft.com/office/drawing/2014/main" id="{0455AFA2-03ED-47EA-B284-3E04CCF3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1" name="Picture 15">
          <a:extLst>
            <a:ext uri="{FF2B5EF4-FFF2-40B4-BE49-F238E27FC236}">
              <a16:creationId xmlns:a16="http://schemas.microsoft.com/office/drawing/2014/main" id="{64767022-7616-4899-BE77-CBDFBD48B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2" name="Picture 15">
          <a:extLst>
            <a:ext uri="{FF2B5EF4-FFF2-40B4-BE49-F238E27FC236}">
              <a16:creationId xmlns:a16="http://schemas.microsoft.com/office/drawing/2014/main" id="{66B7BF97-49B2-48F7-9047-EFD3AC84B9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3" name="Picture 15">
          <a:extLst>
            <a:ext uri="{FF2B5EF4-FFF2-40B4-BE49-F238E27FC236}">
              <a16:creationId xmlns:a16="http://schemas.microsoft.com/office/drawing/2014/main" id="{72C01608-F142-41D7-990E-F5AF2AF7E4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4" name="Picture 15">
          <a:extLst>
            <a:ext uri="{FF2B5EF4-FFF2-40B4-BE49-F238E27FC236}">
              <a16:creationId xmlns:a16="http://schemas.microsoft.com/office/drawing/2014/main" id="{EBF8060B-589A-4B77-A6B3-C5A65C088A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5" name="Picture 15">
          <a:extLst>
            <a:ext uri="{FF2B5EF4-FFF2-40B4-BE49-F238E27FC236}">
              <a16:creationId xmlns:a16="http://schemas.microsoft.com/office/drawing/2014/main" id="{28311275-6A13-45DF-B3B8-35F49F624D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6" name="Picture 15">
          <a:extLst>
            <a:ext uri="{FF2B5EF4-FFF2-40B4-BE49-F238E27FC236}">
              <a16:creationId xmlns:a16="http://schemas.microsoft.com/office/drawing/2014/main" id="{084B30D0-51D1-4AB9-B31D-4692513474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7" name="Picture 15">
          <a:extLst>
            <a:ext uri="{FF2B5EF4-FFF2-40B4-BE49-F238E27FC236}">
              <a16:creationId xmlns:a16="http://schemas.microsoft.com/office/drawing/2014/main" id="{2C1A3A6C-05B6-47A1-856B-813D2EE3BC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8" name="Picture 15">
          <a:extLst>
            <a:ext uri="{FF2B5EF4-FFF2-40B4-BE49-F238E27FC236}">
              <a16:creationId xmlns:a16="http://schemas.microsoft.com/office/drawing/2014/main" id="{5AB82148-DAF6-4443-96C2-0619D3455E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9" name="Picture 15">
          <a:extLst>
            <a:ext uri="{FF2B5EF4-FFF2-40B4-BE49-F238E27FC236}">
              <a16:creationId xmlns:a16="http://schemas.microsoft.com/office/drawing/2014/main" id="{76CD8D15-5432-4367-ABB2-D127B3A264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0" name="Picture 15">
          <a:extLst>
            <a:ext uri="{FF2B5EF4-FFF2-40B4-BE49-F238E27FC236}">
              <a16:creationId xmlns:a16="http://schemas.microsoft.com/office/drawing/2014/main" id="{0216A174-3AE0-4854-992B-A0C448A554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1" name="Picture 15">
          <a:extLst>
            <a:ext uri="{FF2B5EF4-FFF2-40B4-BE49-F238E27FC236}">
              <a16:creationId xmlns:a16="http://schemas.microsoft.com/office/drawing/2014/main" id="{EE1AC679-81B0-48C0-B9B0-95225211E0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2" name="Picture 15">
          <a:extLst>
            <a:ext uri="{FF2B5EF4-FFF2-40B4-BE49-F238E27FC236}">
              <a16:creationId xmlns:a16="http://schemas.microsoft.com/office/drawing/2014/main" id="{5AFC6FFE-CFCD-4909-A310-461D3ED0F8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3" name="Picture 15">
          <a:extLst>
            <a:ext uri="{FF2B5EF4-FFF2-40B4-BE49-F238E27FC236}">
              <a16:creationId xmlns:a16="http://schemas.microsoft.com/office/drawing/2014/main" id="{5337ECD1-10E3-4094-91A7-C348BE79A8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4" name="Picture 15">
          <a:extLst>
            <a:ext uri="{FF2B5EF4-FFF2-40B4-BE49-F238E27FC236}">
              <a16:creationId xmlns:a16="http://schemas.microsoft.com/office/drawing/2014/main" id="{80D931B9-34FD-4B97-ACD0-D1C808F2F4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5" name="Picture 15">
          <a:extLst>
            <a:ext uri="{FF2B5EF4-FFF2-40B4-BE49-F238E27FC236}">
              <a16:creationId xmlns:a16="http://schemas.microsoft.com/office/drawing/2014/main" id="{D53F4594-A90D-4888-B3A1-054CC4C593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6" name="Picture 15">
          <a:extLst>
            <a:ext uri="{FF2B5EF4-FFF2-40B4-BE49-F238E27FC236}">
              <a16:creationId xmlns:a16="http://schemas.microsoft.com/office/drawing/2014/main" id="{B27616B6-B062-4EC5-B08C-EFF2D53066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7" name="Picture 15">
          <a:extLst>
            <a:ext uri="{FF2B5EF4-FFF2-40B4-BE49-F238E27FC236}">
              <a16:creationId xmlns:a16="http://schemas.microsoft.com/office/drawing/2014/main" id="{AED08A74-E19E-43C4-9A42-552FAA1040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8" name="Picture 15">
          <a:extLst>
            <a:ext uri="{FF2B5EF4-FFF2-40B4-BE49-F238E27FC236}">
              <a16:creationId xmlns:a16="http://schemas.microsoft.com/office/drawing/2014/main" id="{21FE42D4-8C48-478F-8985-481E62623C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9" name="Picture 15">
          <a:extLst>
            <a:ext uri="{FF2B5EF4-FFF2-40B4-BE49-F238E27FC236}">
              <a16:creationId xmlns:a16="http://schemas.microsoft.com/office/drawing/2014/main" id="{C44ACD7C-E565-4A6C-8AC6-C3B76D1A1A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0" name="Picture 15">
          <a:extLst>
            <a:ext uri="{FF2B5EF4-FFF2-40B4-BE49-F238E27FC236}">
              <a16:creationId xmlns:a16="http://schemas.microsoft.com/office/drawing/2014/main" id="{7828E4E9-20C9-459E-B58B-54FA4F5AEA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1" name="Picture 15">
          <a:extLst>
            <a:ext uri="{FF2B5EF4-FFF2-40B4-BE49-F238E27FC236}">
              <a16:creationId xmlns:a16="http://schemas.microsoft.com/office/drawing/2014/main" id="{C1C7CD86-4283-468A-BC75-C576AB900E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2" name="Picture 15">
          <a:extLst>
            <a:ext uri="{FF2B5EF4-FFF2-40B4-BE49-F238E27FC236}">
              <a16:creationId xmlns:a16="http://schemas.microsoft.com/office/drawing/2014/main" id="{9EF6175C-A975-475A-910E-EEC6CB5DD6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3" name="Picture 15">
          <a:extLst>
            <a:ext uri="{FF2B5EF4-FFF2-40B4-BE49-F238E27FC236}">
              <a16:creationId xmlns:a16="http://schemas.microsoft.com/office/drawing/2014/main" id="{2C134ADA-8ED2-4B3F-BF02-E1248857B7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4" name="Picture 15">
          <a:extLst>
            <a:ext uri="{FF2B5EF4-FFF2-40B4-BE49-F238E27FC236}">
              <a16:creationId xmlns:a16="http://schemas.microsoft.com/office/drawing/2014/main" id="{8A14586A-A5A3-4B55-869D-DD67608D07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5" name="Picture 15">
          <a:extLst>
            <a:ext uri="{FF2B5EF4-FFF2-40B4-BE49-F238E27FC236}">
              <a16:creationId xmlns:a16="http://schemas.microsoft.com/office/drawing/2014/main" id="{35419FC8-F3FC-4BCA-A9F2-31D3F1AAF9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6" name="Picture 15">
          <a:extLst>
            <a:ext uri="{FF2B5EF4-FFF2-40B4-BE49-F238E27FC236}">
              <a16:creationId xmlns:a16="http://schemas.microsoft.com/office/drawing/2014/main" id="{603F8E72-1AA5-4CC6-81D3-5D239225ED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7" name="Picture 15">
          <a:extLst>
            <a:ext uri="{FF2B5EF4-FFF2-40B4-BE49-F238E27FC236}">
              <a16:creationId xmlns:a16="http://schemas.microsoft.com/office/drawing/2014/main" id="{5010485C-4429-4937-807D-A265241B6B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8" name="Picture 15">
          <a:extLst>
            <a:ext uri="{FF2B5EF4-FFF2-40B4-BE49-F238E27FC236}">
              <a16:creationId xmlns:a16="http://schemas.microsoft.com/office/drawing/2014/main" id="{BAFB49B9-FDB0-46C8-B4E0-1083B5150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9" name="Picture 15">
          <a:extLst>
            <a:ext uri="{FF2B5EF4-FFF2-40B4-BE49-F238E27FC236}">
              <a16:creationId xmlns:a16="http://schemas.microsoft.com/office/drawing/2014/main" id="{28C119AA-167F-4A78-88FD-A3077647B0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0" name="Picture 15">
          <a:extLst>
            <a:ext uri="{FF2B5EF4-FFF2-40B4-BE49-F238E27FC236}">
              <a16:creationId xmlns:a16="http://schemas.microsoft.com/office/drawing/2014/main" id="{E344ACB6-4B75-4475-8FEB-BCAE425A15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1" name="Picture 15">
          <a:extLst>
            <a:ext uri="{FF2B5EF4-FFF2-40B4-BE49-F238E27FC236}">
              <a16:creationId xmlns:a16="http://schemas.microsoft.com/office/drawing/2014/main" id="{E4F8F367-08A1-4CC5-A4EB-A9ED5F618C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4752975"/>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66675</xdr:colOff>
      <xdr:row>0</xdr:row>
      <xdr:rowOff>76200</xdr:rowOff>
    </xdr:from>
    <xdr:to>
      <xdr:col>2</xdr:col>
      <xdr:colOff>209550</xdr:colOff>
      <xdr:row>3</xdr:row>
      <xdr:rowOff>76200</xdr:rowOff>
    </xdr:to>
    <xdr:pic>
      <xdr:nvPicPr>
        <xdr:cNvPr id="142" name="7 Imagen">
          <a:extLst>
            <a:ext uri="{FF2B5EF4-FFF2-40B4-BE49-F238E27FC236}">
              <a16:creationId xmlns:a16="http://schemas.microsoft.com/office/drawing/2014/main" id="{BD531481-50EF-426A-97A4-2045C38BB7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76200"/>
          <a:ext cx="10572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485775</xdr:colOff>
      <xdr:row>16</xdr:row>
      <xdr:rowOff>0</xdr:rowOff>
    </xdr:from>
    <xdr:to>
      <xdr:col>3</xdr:col>
      <xdr:colOff>486833</xdr:colOff>
      <xdr:row>16</xdr:row>
      <xdr:rowOff>0</xdr:rowOff>
    </xdr:to>
    <xdr:pic>
      <xdr:nvPicPr>
        <xdr:cNvPr id="2" name="Picture 15">
          <a:extLst>
            <a:ext uri="{FF2B5EF4-FFF2-40B4-BE49-F238E27FC236}">
              <a16:creationId xmlns:a16="http://schemas.microsoft.com/office/drawing/2014/main" id="{1D10CFD9-C764-4F3A-A0E3-BC29231D63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 name="Picture 15">
          <a:extLst>
            <a:ext uri="{FF2B5EF4-FFF2-40B4-BE49-F238E27FC236}">
              <a16:creationId xmlns:a16="http://schemas.microsoft.com/office/drawing/2014/main" id="{5388A26A-32D2-4F25-84AD-A52FCFD73E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4" name="Picture 15">
          <a:extLst>
            <a:ext uri="{FF2B5EF4-FFF2-40B4-BE49-F238E27FC236}">
              <a16:creationId xmlns:a16="http://schemas.microsoft.com/office/drawing/2014/main" id="{3A99CBBC-3C06-412F-8598-F386CB79BF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5" name="Picture 15">
          <a:extLst>
            <a:ext uri="{FF2B5EF4-FFF2-40B4-BE49-F238E27FC236}">
              <a16:creationId xmlns:a16="http://schemas.microsoft.com/office/drawing/2014/main" id="{A8028426-BCCE-4F5C-BC6A-F0DB4D924E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6" name="Picture 15">
          <a:extLst>
            <a:ext uri="{FF2B5EF4-FFF2-40B4-BE49-F238E27FC236}">
              <a16:creationId xmlns:a16="http://schemas.microsoft.com/office/drawing/2014/main" id="{9FB2BF38-3340-4648-803B-62B0F2E5A3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7" name="Picture 15">
          <a:extLst>
            <a:ext uri="{FF2B5EF4-FFF2-40B4-BE49-F238E27FC236}">
              <a16:creationId xmlns:a16="http://schemas.microsoft.com/office/drawing/2014/main" id="{76D9E0B8-C4A8-4BB6-A63C-A6F1E9BD0F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8" name="Picture 15">
          <a:extLst>
            <a:ext uri="{FF2B5EF4-FFF2-40B4-BE49-F238E27FC236}">
              <a16:creationId xmlns:a16="http://schemas.microsoft.com/office/drawing/2014/main" id="{59D01094-66A4-4D88-A7DE-0FD651DC72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9" name="Picture 15">
          <a:extLst>
            <a:ext uri="{FF2B5EF4-FFF2-40B4-BE49-F238E27FC236}">
              <a16:creationId xmlns:a16="http://schemas.microsoft.com/office/drawing/2014/main" id="{281B14F8-9DA8-4912-BA05-A19C533F30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0" name="Picture 15">
          <a:extLst>
            <a:ext uri="{FF2B5EF4-FFF2-40B4-BE49-F238E27FC236}">
              <a16:creationId xmlns:a16="http://schemas.microsoft.com/office/drawing/2014/main" id="{6213305B-D7F5-42E1-ADC8-E1E704183E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1" name="Picture 15">
          <a:extLst>
            <a:ext uri="{FF2B5EF4-FFF2-40B4-BE49-F238E27FC236}">
              <a16:creationId xmlns:a16="http://schemas.microsoft.com/office/drawing/2014/main" id="{30565339-21AE-4F57-9DF2-FDFF39B0C5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2" name="Picture 15">
          <a:extLst>
            <a:ext uri="{FF2B5EF4-FFF2-40B4-BE49-F238E27FC236}">
              <a16:creationId xmlns:a16="http://schemas.microsoft.com/office/drawing/2014/main" id="{C684C93B-CCD2-45B6-BC85-6A6C63D8BF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 name="Picture 15">
          <a:extLst>
            <a:ext uri="{FF2B5EF4-FFF2-40B4-BE49-F238E27FC236}">
              <a16:creationId xmlns:a16="http://schemas.microsoft.com/office/drawing/2014/main" id="{7CA7CF62-6656-45C4-AFC9-99DD85D033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4" name="Picture 15">
          <a:extLst>
            <a:ext uri="{FF2B5EF4-FFF2-40B4-BE49-F238E27FC236}">
              <a16:creationId xmlns:a16="http://schemas.microsoft.com/office/drawing/2014/main" id="{15BF3CCB-2589-47CF-B83D-BAD14779CE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5" name="Picture 15">
          <a:extLst>
            <a:ext uri="{FF2B5EF4-FFF2-40B4-BE49-F238E27FC236}">
              <a16:creationId xmlns:a16="http://schemas.microsoft.com/office/drawing/2014/main" id="{FF883779-2D1E-49FE-9BAB-55BE54DEE8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6" name="Picture 15">
          <a:extLst>
            <a:ext uri="{FF2B5EF4-FFF2-40B4-BE49-F238E27FC236}">
              <a16:creationId xmlns:a16="http://schemas.microsoft.com/office/drawing/2014/main" id="{B021B246-69AE-4DE9-9123-EDF1909EA8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7" name="Picture 15">
          <a:extLst>
            <a:ext uri="{FF2B5EF4-FFF2-40B4-BE49-F238E27FC236}">
              <a16:creationId xmlns:a16="http://schemas.microsoft.com/office/drawing/2014/main" id="{31B6E6EA-2F7B-4DD9-B65E-2C51F01EF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8" name="Picture 15">
          <a:extLst>
            <a:ext uri="{FF2B5EF4-FFF2-40B4-BE49-F238E27FC236}">
              <a16:creationId xmlns:a16="http://schemas.microsoft.com/office/drawing/2014/main" id="{D51C5C1B-9EA9-4405-8C7E-7DCDADAA5D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9" name="Picture 15">
          <a:extLst>
            <a:ext uri="{FF2B5EF4-FFF2-40B4-BE49-F238E27FC236}">
              <a16:creationId xmlns:a16="http://schemas.microsoft.com/office/drawing/2014/main" id="{B0144E4F-2CE8-495C-9378-0B57D54E35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0" name="Picture 15">
          <a:extLst>
            <a:ext uri="{FF2B5EF4-FFF2-40B4-BE49-F238E27FC236}">
              <a16:creationId xmlns:a16="http://schemas.microsoft.com/office/drawing/2014/main" id="{0CE08A13-F261-4FEC-A91F-D13D1AB192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1" name="Picture 15">
          <a:extLst>
            <a:ext uri="{FF2B5EF4-FFF2-40B4-BE49-F238E27FC236}">
              <a16:creationId xmlns:a16="http://schemas.microsoft.com/office/drawing/2014/main" id="{E3AED8E1-2705-43B4-9865-C22ABF520C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2" name="Picture 15">
          <a:extLst>
            <a:ext uri="{FF2B5EF4-FFF2-40B4-BE49-F238E27FC236}">
              <a16:creationId xmlns:a16="http://schemas.microsoft.com/office/drawing/2014/main" id="{EC1D14F0-1745-4A48-A8A5-AEFD800726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3" name="Picture 15">
          <a:extLst>
            <a:ext uri="{FF2B5EF4-FFF2-40B4-BE49-F238E27FC236}">
              <a16:creationId xmlns:a16="http://schemas.microsoft.com/office/drawing/2014/main" id="{FF8CF4D5-A432-4785-B2C9-7E2E4F79EF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4" name="Picture 15">
          <a:extLst>
            <a:ext uri="{FF2B5EF4-FFF2-40B4-BE49-F238E27FC236}">
              <a16:creationId xmlns:a16="http://schemas.microsoft.com/office/drawing/2014/main" id="{C628885D-43E3-4219-BA8A-E09093F959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5" name="Picture 15">
          <a:extLst>
            <a:ext uri="{FF2B5EF4-FFF2-40B4-BE49-F238E27FC236}">
              <a16:creationId xmlns:a16="http://schemas.microsoft.com/office/drawing/2014/main" id="{194FAE37-2604-4C4E-9B20-396B677C8A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6" name="Picture 15">
          <a:extLst>
            <a:ext uri="{FF2B5EF4-FFF2-40B4-BE49-F238E27FC236}">
              <a16:creationId xmlns:a16="http://schemas.microsoft.com/office/drawing/2014/main" id="{4E192C72-415B-46D1-B1A3-FB5448CE1F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7" name="Picture 15">
          <a:extLst>
            <a:ext uri="{FF2B5EF4-FFF2-40B4-BE49-F238E27FC236}">
              <a16:creationId xmlns:a16="http://schemas.microsoft.com/office/drawing/2014/main" id="{1253DF0D-BFBC-4E22-A9BE-3B67FDE0C5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8" name="Picture 15">
          <a:extLst>
            <a:ext uri="{FF2B5EF4-FFF2-40B4-BE49-F238E27FC236}">
              <a16:creationId xmlns:a16="http://schemas.microsoft.com/office/drawing/2014/main" id="{5C6AF2DF-B1AD-4470-B357-A88BBF1EF4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29" name="Picture 15">
          <a:extLst>
            <a:ext uri="{FF2B5EF4-FFF2-40B4-BE49-F238E27FC236}">
              <a16:creationId xmlns:a16="http://schemas.microsoft.com/office/drawing/2014/main" id="{A8C73DFF-48F9-49CE-8BDD-A8ECCE6208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0" name="Picture 15">
          <a:extLst>
            <a:ext uri="{FF2B5EF4-FFF2-40B4-BE49-F238E27FC236}">
              <a16:creationId xmlns:a16="http://schemas.microsoft.com/office/drawing/2014/main" id="{3BF7A697-E0A1-4E40-A8A7-A5FAB86CCD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1" name="Picture 15">
          <a:extLst>
            <a:ext uri="{FF2B5EF4-FFF2-40B4-BE49-F238E27FC236}">
              <a16:creationId xmlns:a16="http://schemas.microsoft.com/office/drawing/2014/main" id="{6DDEB00D-0B3C-4C16-82A2-CB468EA280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2" name="Picture 15">
          <a:extLst>
            <a:ext uri="{FF2B5EF4-FFF2-40B4-BE49-F238E27FC236}">
              <a16:creationId xmlns:a16="http://schemas.microsoft.com/office/drawing/2014/main" id="{DB7E8E3B-6B48-43ED-825A-5022C2CF4C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3" name="Picture 15">
          <a:extLst>
            <a:ext uri="{FF2B5EF4-FFF2-40B4-BE49-F238E27FC236}">
              <a16:creationId xmlns:a16="http://schemas.microsoft.com/office/drawing/2014/main" id="{06A35DBD-2BA0-428B-A4E0-6F5A82A2CD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4" name="Picture 15">
          <a:extLst>
            <a:ext uri="{FF2B5EF4-FFF2-40B4-BE49-F238E27FC236}">
              <a16:creationId xmlns:a16="http://schemas.microsoft.com/office/drawing/2014/main" id="{3A1AB3C4-61B9-45FC-BD8F-C617735C58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35" name="Picture 15">
          <a:extLst>
            <a:ext uri="{FF2B5EF4-FFF2-40B4-BE49-F238E27FC236}">
              <a16:creationId xmlns:a16="http://schemas.microsoft.com/office/drawing/2014/main" id="{E9A820FD-7475-4CF6-942C-E0BEB9B6BD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6" name="Picture 15">
          <a:extLst>
            <a:ext uri="{FF2B5EF4-FFF2-40B4-BE49-F238E27FC236}">
              <a16:creationId xmlns:a16="http://schemas.microsoft.com/office/drawing/2014/main" id="{376515FF-C9D8-45B7-A268-DD47A553C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7" name="Picture 15">
          <a:extLst>
            <a:ext uri="{FF2B5EF4-FFF2-40B4-BE49-F238E27FC236}">
              <a16:creationId xmlns:a16="http://schemas.microsoft.com/office/drawing/2014/main" id="{57362C6B-ADCA-42A5-9885-12A2A01FF7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8" name="Picture 15">
          <a:extLst>
            <a:ext uri="{FF2B5EF4-FFF2-40B4-BE49-F238E27FC236}">
              <a16:creationId xmlns:a16="http://schemas.microsoft.com/office/drawing/2014/main" id="{F939B39F-3F28-49BB-99F4-5E75F015AA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39" name="Picture 15">
          <a:extLst>
            <a:ext uri="{FF2B5EF4-FFF2-40B4-BE49-F238E27FC236}">
              <a16:creationId xmlns:a16="http://schemas.microsoft.com/office/drawing/2014/main" id="{268B44F4-A4F3-4580-AB10-66F8ECA778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0" name="Picture 15">
          <a:extLst>
            <a:ext uri="{FF2B5EF4-FFF2-40B4-BE49-F238E27FC236}">
              <a16:creationId xmlns:a16="http://schemas.microsoft.com/office/drawing/2014/main" id="{2665A1B1-0115-4A03-8102-9F1E623E56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1" name="Picture 15">
          <a:extLst>
            <a:ext uri="{FF2B5EF4-FFF2-40B4-BE49-F238E27FC236}">
              <a16:creationId xmlns:a16="http://schemas.microsoft.com/office/drawing/2014/main" id="{D9EB2EEE-B6EF-4D20-A607-BC0565FC93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2" name="Picture 15">
          <a:extLst>
            <a:ext uri="{FF2B5EF4-FFF2-40B4-BE49-F238E27FC236}">
              <a16:creationId xmlns:a16="http://schemas.microsoft.com/office/drawing/2014/main" id="{15D57756-5D31-43CE-A2B6-698909BB61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3" name="Picture 15">
          <a:extLst>
            <a:ext uri="{FF2B5EF4-FFF2-40B4-BE49-F238E27FC236}">
              <a16:creationId xmlns:a16="http://schemas.microsoft.com/office/drawing/2014/main" id="{9193D272-1E3B-4E3A-9592-8D9E027D63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4" name="Picture 15">
          <a:extLst>
            <a:ext uri="{FF2B5EF4-FFF2-40B4-BE49-F238E27FC236}">
              <a16:creationId xmlns:a16="http://schemas.microsoft.com/office/drawing/2014/main" id="{683C2CFA-EC35-446A-88D4-E37296FEA4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5" name="Picture 15">
          <a:extLst>
            <a:ext uri="{FF2B5EF4-FFF2-40B4-BE49-F238E27FC236}">
              <a16:creationId xmlns:a16="http://schemas.microsoft.com/office/drawing/2014/main" id="{FD2461EA-AC50-4186-8BF5-CBA273BD31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6" name="Picture 15">
          <a:extLst>
            <a:ext uri="{FF2B5EF4-FFF2-40B4-BE49-F238E27FC236}">
              <a16:creationId xmlns:a16="http://schemas.microsoft.com/office/drawing/2014/main" id="{79FE9C73-2456-4023-A554-8EA7DB51FF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7" name="Picture 15">
          <a:extLst>
            <a:ext uri="{FF2B5EF4-FFF2-40B4-BE49-F238E27FC236}">
              <a16:creationId xmlns:a16="http://schemas.microsoft.com/office/drawing/2014/main" id="{25A6AD54-434D-4935-AE54-C6C67C436F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8" name="Picture 15">
          <a:extLst>
            <a:ext uri="{FF2B5EF4-FFF2-40B4-BE49-F238E27FC236}">
              <a16:creationId xmlns:a16="http://schemas.microsoft.com/office/drawing/2014/main" id="{55E37583-EEE5-4A60-889B-5C6CAE7271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49" name="Picture 15">
          <a:extLst>
            <a:ext uri="{FF2B5EF4-FFF2-40B4-BE49-F238E27FC236}">
              <a16:creationId xmlns:a16="http://schemas.microsoft.com/office/drawing/2014/main" id="{4CAB235B-5F54-447C-8177-373119B621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0" name="Picture 15">
          <a:extLst>
            <a:ext uri="{FF2B5EF4-FFF2-40B4-BE49-F238E27FC236}">
              <a16:creationId xmlns:a16="http://schemas.microsoft.com/office/drawing/2014/main" id="{9A43B875-C81A-4799-A107-40D5C60F58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1" name="Picture 15">
          <a:extLst>
            <a:ext uri="{FF2B5EF4-FFF2-40B4-BE49-F238E27FC236}">
              <a16:creationId xmlns:a16="http://schemas.microsoft.com/office/drawing/2014/main" id="{1EDC6A86-F48F-4F78-92BA-CF4F36F476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2" name="Picture 15">
          <a:extLst>
            <a:ext uri="{FF2B5EF4-FFF2-40B4-BE49-F238E27FC236}">
              <a16:creationId xmlns:a16="http://schemas.microsoft.com/office/drawing/2014/main" id="{0621320B-ABB0-4B0D-9C9A-6889FFF88C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3" name="Picture 15">
          <a:extLst>
            <a:ext uri="{FF2B5EF4-FFF2-40B4-BE49-F238E27FC236}">
              <a16:creationId xmlns:a16="http://schemas.microsoft.com/office/drawing/2014/main" id="{C1AED11A-801B-4666-A545-23E2F27633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4" name="Picture 15">
          <a:extLst>
            <a:ext uri="{FF2B5EF4-FFF2-40B4-BE49-F238E27FC236}">
              <a16:creationId xmlns:a16="http://schemas.microsoft.com/office/drawing/2014/main" id="{10EF7BDC-8FE6-4A58-AC3C-37C9A3205A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5" name="Picture 15">
          <a:extLst>
            <a:ext uri="{FF2B5EF4-FFF2-40B4-BE49-F238E27FC236}">
              <a16:creationId xmlns:a16="http://schemas.microsoft.com/office/drawing/2014/main" id="{DC245E6D-1BE3-45AB-BC7B-DB236E32AD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6" name="Picture 15">
          <a:extLst>
            <a:ext uri="{FF2B5EF4-FFF2-40B4-BE49-F238E27FC236}">
              <a16:creationId xmlns:a16="http://schemas.microsoft.com/office/drawing/2014/main" id="{ED758FA0-9453-4EB3-9AFD-86FA1A08B1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7" name="Picture 15">
          <a:extLst>
            <a:ext uri="{FF2B5EF4-FFF2-40B4-BE49-F238E27FC236}">
              <a16:creationId xmlns:a16="http://schemas.microsoft.com/office/drawing/2014/main" id="{87965CF2-AD32-43EA-A5C5-2FB12D4377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8" name="Picture 15">
          <a:extLst>
            <a:ext uri="{FF2B5EF4-FFF2-40B4-BE49-F238E27FC236}">
              <a16:creationId xmlns:a16="http://schemas.microsoft.com/office/drawing/2014/main" id="{86DBBA69-3D6C-4419-AEDD-66D60E0B4F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59" name="Picture 15">
          <a:extLst>
            <a:ext uri="{FF2B5EF4-FFF2-40B4-BE49-F238E27FC236}">
              <a16:creationId xmlns:a16="http://schemas.microsoft.com/office/drawing/2014/main" id="{125EE207-5643-4927-BF30-3DE8638A4F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0" name="Picture 15">
          <a:extLst>
            <a:ext uri="{FF2B5EF4-FFF2-40B4-BE49-F238E27FC236}">
              <a16:creationId xmlns:a16="http://schemas.microsoft.com/office/drawing/2014/main" id="{D3E47A66-F4BA-421C-B309-0EAE009099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1" name="Picture 15">
          <a:extLst>
            <a:ext uri="{FF2B5EF4-FFF2-40B4-BE49-F238E27FC236}">
              <a16:creationId xmlns:a16="http://schemas.microsoft.com/office/drawing/2014/main" id="{93167C04-3583-4DC9-9069-B83B450CDE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2" name="Picture 15">
          <a:extLst>
            <a:ext uri="{FF2B5EF4-FFF2-40B4-BE49-F238E27FC236}">
              <a16:creationId xmlns:a16="http://schemas.microsoft.com/office/drawing/2014/main" id="{690633A4-B160-4746-948F-AA9C21873B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3" name="Picture 15">
          <a:extLst>
            <a:ext uri="{FF2B5EF4-FFF2-40B4-BE49-F238E27FC236}">
              <a16:creationId xmlns:a16="http://schemas.microsoft.com/office/drawing/2014/main" id="{79D96975-6D84-4B62-819D-21BA65105F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4" name="Picture 15">
          <a:extLst>
            <a:ext uri="{FF2B5EF4-FFF2-40B4-BE49-F238E27FC236}">
              <a16:creationId xmlns:a16="http://schemas.microsoft.com/office/drawing/2014/main" id="{9DAB9274-7079-4A33-8EF0-C1D3D10A95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5" name="Picture 15">
          <a:extLst>
            <a:ext uri="{FF2B5EF4-FFF2-40B4-BE49-F238E27FC236}">
              <a16:creationId xmlns:a16="http://schemas.microsoft.com/office/drawing/2014/main" id="{703F2FBD-B476-4DD7-BCE1-A32EF3F14D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6" name="Picture 15">
          <a:extLst>
            <a:ext uri="{FF2B5EF4-FFF2-40B4-BE49-F238E27FC236}">
              <a16:creationId xmlns:a16="http://schemas.microsoft.com/office/drawing/2014/main" id="{2375F7D5-2338-492A-B532-A728ECF69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7" name="Picture 15">
          <a:extLst>
            <a:ext uri="{FF2B5EF4-FFF2-40B4-BE49-F238E27FC236}">
              <a16:creationId xmlns:a16="http://schemas.microsoft.com/office/drawing/2014/main" id="{4F878443-9C87-4D2F-95E7-AC592E9B5C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8" name="Picture 15">
          <a:extLst>
            <a:ext uri="{FF2B5EF4-FFF2-40B4-BE49-F238E27FC236}">
              <a16:creationId xmlns:a16="http://schemas.microsoft.com/office/drawing/2014/main" id="{588D6A29-E6A4-4549-AC05-989E4AA3E1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69" name="Picture 15">
          <a:extLst>
            <a:ext uri="{FF2B5EF4-FFF2-40B4-BE49-F238E27FC236}">
              <a16:creationId xmlns:a16="http://schemas.microsoft.com/office/drawing/2014/main" id="{E5ABCF76-50A6-4B77-8695-68319C1D38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0" name="Picture 15">
          <a:extLst>
            <a:ext uri="{FF2B5EF4-FFF2-40B4-BE49-F238E27FC236}">
              <a16:creationId xmlns:a16="http://schemas.microsoft.com/office/drawing/2014/main" id="{3D87160C-DBCE-4184-81B4-2531AF0692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1" name="Picture 15">
          <a:extLst>
            <a:ext uri="{FF2B5EF4-FFF2-40B4-BE49-F238E27FC236}">
              <a16:creationId xmlns:a16="http://schemas.microsoft.com/office/drawing/2014/main" id="{AEA4B155-FDDB-44B5-ACD1-E6D18CAA78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2" name="Picture 15">
          <a:extLst>
            <a:ext uri="{FF2B5EF4-FFF2-40B4-BE49-F238E27FC236}">
              <a16:creationId xmlns:a16="http://schemas.microsoft.com/office/drawing/2014/main" id="{9943015F-F079-4B4E-928C-1070613027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3" name="Picture 15">
          <a:extLst>
            <a:ext uri="{FF2B5EF4-FFF2-40B4-BE49-F238E27FC236}">
              <a16:creationId xmlns:a16="http://schemas.microsoft.com/office/drawing/2014/main" id="{0FF98095-DE34-415D-A86F-A9A9166C43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4" name="Picture 15">
          <a:extLst>
            <a:ext uri="{FF2B5EF4-FFF2-40B4-BE49-F238E27FC236}">
              <a16:creationId xmlns:a16="http://schemas.microsoft.com/office/drawing/2014/main" id="{69A2ACE9-6B9B-4A27-89DB-5F0D7A28A9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5" name="Picture 15">
          <a:extLst>
            <a:ext uri="{FF2B5EF4-FFF2-40B4-BE49-F238E27FC236}">
              <a16:creationId xmlns:a16="http://schemas.microsoft.com/office/drawing/2014/main" id="{33A2054B-36B1-46DD-963F-14EB834BDB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6" name="Picture 15">
          <a:extLst>
            <a:ext uri="{FF2B5EF4-FFF2-40B4-BE49-F238E27FC236}">
              <a16:creationId xmlns:a16="http://schemas.microsoft.com/office/drawing/2014/main" id="{980A6940-DAD2-450B-A386-0DC414B0F5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7" name="Picture 15">
          <a:extLst>
            <a:ext uri="{FF2B5EF4-FFF2-40B4-BE49-F238E27FC236}">
              <a16:creationId xmlns:a16="http://schemas.microsoft.com/office/drawing/2014/main" id="{3AFC42B3-EF58-4A87-B086-C5590A6126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8" name="Picture 15">
          <a:extLst>
            <a:ext uri="{FF2B5EF4-FFF2-40B4-BE49-F238E27FC236}">
              <a16:creationId xmlns:a16="http://schemas.microsoft.com/office/drawing/2014/main" id="{BE9E03F1-D6DA-4D61-9DFB-3784E8F987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79" name="Picture 15">
          <a:extLst>
            <a:ext uri="{FF2B5EF4-FFF2-40B4-BE49-F238E27FC236}">
              <a16:creationId xmlns:a16="http://schemas.microsoft.com/office/drawing/2014/main" id="{B5D72051-3000-47AF-B20D-7C087E4397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0" name="Picture 15">
          <a:extLst>
            <a:ext uri="{FF2B5EF4-FFF2-40B4-BE49-F238E27FC236}">
              <a16:creationId xmlns:a16="http://schemas.microsoft.com/office/drawing/2014/main" id="{7191879D-7B4E-4303-886E-3394C04CC6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1" name="Picture 15">
          <a:extLst>
            <a:ext uri="{FF2B5EF4-FFF2-40B4-BE49-F238E27FC236}">
              <a16:creationId xmlns:a16="http://schemas.microsoft.com/office/drawing/2014/main" id="{4BE65A3D-C87F-4A2C-B85E-19C2FCD61F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2" name="Picture 15">
          <a:extLst>
            <a:ext uri="{FF2B5EF4-FFF2-40B4-BE49-F238E27FC236}">
              <a16:creationId xmlns:a16="http://schemas.microsoft.com/office/drawing/2014/main" id="{2E799A37-D252-43F0-A892-1F72BA9C6E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3" name="Picture 15">
          <a:extLst>
            <a:ext uri="{FF2B5EF4-FFF2-40B4-BE49-F238E27FC236}">
              <a16:creationId xmlns:a16="http://schemas.microsoft.com/office/drawing/2014/main" id="{6B617928-734F-41C6-B688-0395C87F12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4" name="Picture 15">
          <a:extLst>
            <a:ext uri="{FF2B5EF4-FFF2-40B4-BE49-F238E27FC236}">
              <a16:creationId xmlns:a16="http://schemas.microsoft.com/office/drawing/2014/main" id="{9839BB66-529B-47F4-AA30-6D54CDB52B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5" name="Picture 15">
          <a:extLst>
            <a:ext uri="{FF2B5EF4-FFF2-40B4-BE49-F238E27FC236}">
              <a16:creationId xmlns:a16="http://schemas.microsoft.com/office/drawing/2014/main" id="{DDC82707-6DCB-451F-8061-16D3607E99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6" name="Picture 15">
          <a:extLst>
            <a:ext uri="{FF2B5EF4-FFF2-40B4-BE49-F238E27FC236}">
              <a16:creationId xmlns:a16="http://schemas.microsoft.com/office/drawing/2014/main" id="{88091AE0-1983-4C86-A8F6-175142DE37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7" name="Picture 15">
          <a:extLst>
            <a:ext uri="{FF2B5EF4-FFF2-40B4-BE49-F238E27FC236}">
              <a16:creationId xmlns:a16="http://schemas.microsoft.com/office/drawing/2014/main" id="{56E4B222-152A-4CD3-9FCA-B4E54F7789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8" name="Picture 15">
          <a:extLst>
            <a:ext uri="{FF2B5EF4-FFF2-40B4-BE49-F238E27FC236}">
              <a16:creationId xmlns:a16="http://schemas.microsoft.com/office/drawing/2014/main" id="{42DED4DB-ABB3-4A7A-B574-E12B414C83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89" name="Picture 15">
          <a:extLst>
            <a:ext uri="{FF2B5EF4-FFF2-40B4-BE49-F238E27FC236}">
              <a16:creationId xmlns:a16="http://schemas.microsoft.com/office/drawing/2014/main" id="{BBA6018A-6954-4C64-B30B-D0E2550408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0" name="Picture 15">
          <a:extLst>
            <a:ext uri="{FF2B5EF4-FFF2-40B4-BE49-F238E27FC236}">
              <a16:creationId xmlns:a16="http://schemas.microsoft.com/office/drawing/2014/main" id="{63DAB19F-039D-4127-A7DF-97E60BB481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1" name="Picture 15">
          <a:extLst>
            <a:ext uri="{FF2B5EF4-FFF2-40B4-BE49-F238E27FC236}">
              <a16:creationId xmlns:a16="http://schemas.microsoft.com/office/drawing/2014/main" id="{C48F9DF2-898A-4B6F-A736-CD46C07DEB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2" name="Picture 15">
          <a:extLst>
            <a:ext uri="{FF2B5EF4-FFF2-40B4-BE49-F238E27FC236}">
              <a16:creationId xmlns:a16="http://schemas.microsoft.com/office/drawing/2014/main" id="{91FECAEA-D37C-4F18-A560-A26A95548B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3" name="Picture 15">
          <a:extLst>
            <a:ext uri="{FF2B5EF4-FFF2-40B4-BE49-F238E27FC236}">
              <a16:creationId xmlns:a16="http://schemas.microsoft.com/office/drawing/2014/main" id="{DAD9F341-F1B8-45CB-8EE4-AB3CF00344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4" name="Picture 15">
          <a:extLst>
            <a:ext uri="{FF2B5EF4-FFF2-40B4-BE49-F238E27FC236}">
              <a16:creationId xmlns:a16="http://schemas.microsoft.com/office/drawing/2014/main" id="{2D37E640-DF79-4C08-9E96-47F6D73A8A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5" name="Picture 15">
          <a:extLst>
            <a:ext uri="{FF2B5EF4-FFF2-40B4-BE49-F238E27FC236}">
              <a16:creationId xmlns:a16="http://schemas.microsoft.com/office/drawing/2014/main" id="{91BACBEA-E030-42FA-B16F-64EEB0E72C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6" name="Picture 15">
          <a:extLst>
            <a:ext uri="{FF2B5EF4-FFF2-40B4-BE49-F238E27FC236}">
              <a16:creationId xmlns:a16="http://schemas.microsoft.com/office/drawing/2014/main" id="{E2BA5EE1-DB09-4EA9-8B31-872EF40D80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7" name="Picture 15">
          <a:extLst>
            <a:ext uri="{FF2B5EF4-FFF2-40B4-BE49-F238E27FC236}">
              <a16:creationId xmlns:a16="http://schemas.microsoft.com/office/drawing/2014/main" id="{F255B303-F934-4632-9F11-393FD09099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8" name="Picture 15">
          <a:extLst>
            <a:ext uri="{FF2B5EF4-FFF2-40B4-BE49-F238E27FC236}">
              <a16:creationId xmlns:a16="http://schemas.microsoft.com/office/drawing/2014/main" id="{4BFD8553-4B6E-4F3A-8EBE-4103E86169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99" name="Picture 15">
          <a:extLst>
            <a:ext uri="{FF2B5EF4-FFF2-40B4-BE49-F238E27FC236}">
              <a16:creationId xmlns:a16="http://schemas.microsoft.com/office/drawing/2014/main" id="{A8D17980-E951-4E52-AEB2-74DDD07B34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0" name="Picture 15">
          <a:extLst>
            <a:ext uri="{FF2B5EF4-FFF2-40B4-BE49-F238E27FC236}">
              <a16:creationId xmlns:a16="http://schemas.microsoft.com/office/drawing/2014/main" id="{4D019524-767B-4363-96AA-36F44E3587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1" name="Picture 15">
          <a:extLst>
            <a:ext uri="{FF2B5EF4-FFF2-40B4-BE49-F238E27FC236}">
              <a16:creationId xmlns:a16="http://schemas.microsoft.com/office/drawing/2014/main" id="{21812CDB-18FE-451C-BD32-503E140171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2" name="Picture 15">
          <a:extLst>
            <a:ext uri="{FF2B5EF4-FFF2-40B4-BE49-F238E27FC236}">
              <a16:creationId xmlns:a16="http://schemas.microsoft.com/office/drawing/2014/main" id="{7330D534-4914-4FA9-A7C9-5E2659193A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3" name="Picture 15">
          <a:extLst>
            <a:ext uri="{FF2B5EF4-FFF2-40B4-BE49-F238E27FC236}">
              <a16:creationId xmlns:a16="http://schemas.microsoft.com/office/drawing/2014/main" id="{C8851AC8-170D-4C7F-9273-632DCDD7C0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4" name="Picture 15">
          <a:extLst>
            <a:ext uri="{FF2B5EF4-FFF2-40B4-BE49-F238E27FC236}">
              <a16:creationId xmlns:a16="http://schemas.microsoft.com/office/drawing/2014/main" id="{5EFE17DA-E6E6-48CF-B626-A0ED28B71E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5" name="Picture 15">
          <a:extLst>
            <a:ext uri="{FF2B5EF4-FFF2-40B4-BE49-F238E27FC236}">
              <a16:creationId xmlns:a16="http://schemas.microsoft.com/office/drawing/2014/main" id="{55107D85-EF56-400C-86BD-683A3EC9BB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6" name="Picture 15">
          <a:extLst>
            <a:ext uri="{FF2B5EF4-FFF2-40B4-BE49-F238E27FC236}">
              <a16:creationId xmlns:a16="http://schemas.microsoft.com/office/drawing/2014/main" id="{449B95A3-0EBD-4853-9849-8F2F93247F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7" name="Picture 15">
          <a:extLst>
            <a:ext uri="{FF2B5EF4-FFF2-40B4-BE49-F238E27FC236}">
              <a16:creationId xmlns:a16="http://schemas.microsoft.com/office/drawing/2014/main" id="{65EFE789-E097-46AD-AF66-83675C25FC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8" name="Picture 15">
          <a:extLst>
            <a:ext uri="{FF2B5EF4-FFF2-40B4-BE49-F238E27FC236}">
              <a16:creationId xmlns:a16="http://schemas.microsoft.com/office/drawing/2014/main" id="{114E8DB6-D785-4E54-A417-2786993D7E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09" name="Picture 15">
          <a:extLst>
            <a:ext uri="{FF2B5EF4-FFF2-40B4-BE49-F238E27FC236}">
              <a16:creationId xmlns:a16="http://schemas.microsoft.com/office/drawing/2014/main" id="{F52FFDE6-09C4-4F3B-A404-C0955CE84F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0" name="Picture 15">
          <a:extLst>
            <a:ext uri="{FF2B5EF4-FFF2-40B4-BE49-F238E27FC236}">
              <a16:creationId xmlns:a16="http://schemas.microsoft.com/office/drawing/2014/main" id="{170E3E72-C8BE-46CB-8C5F-6A18EB95AA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1" name="Picture 15">
          <a:extLst>
            <a:ext uri="{FF2B5EF4-FFF2-40B4-BE49-F238E27FC236}">
              <a16:creationId xmlns:a16="http://schemas.microsoft.com/office/drawing/2014/main" id="{967D25EE-0276-4E93-ABD7-F421AA5ABF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2" name="Picture 15">
          <a:extLst>
            <a:ext uri="{FF2B5EF4-FFF2-40B4-BE49-F238E27FC236}">
              <a16:creationId xmlns:a16="http://schemas.microsoft.com/office/drawing/2014/main" id="{762FCB23-785B-48F8-968E-240028A74E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3" name="Picture 15">
          <a:extLst>
            <a:ext uri="{FF2B5EF4-FFF2-40B4-BE49-F238E27FC236}">
              <a16:creationId xmlns:a16="http://schemas.microsoft.com/office/drawing/2014/main" id="{4FA89816-DBAE-47E2-9F1A-894CDF5F27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4" name="Picture 15">
          <a:extLst>
            <a:ext uri="{FF2B5EF4-FFF2-40B4-BE49-F238E27FC236}">
              <a16:creationId xmlns:a16="http://schemas.microsoft.com/office/drawing/2014/main" id="{EDB86A5D-17A6-4F88-9723-9F6BEDD024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5" name="Picture 15">
          <a:extLst>
            <a:ext uri="{FF2B5EF4-FFF2-40B4-BE49-F238E27FC236}">
              <a16:creationId xmlns:a16="http://schemas.microsoft.com/office/drawing/2014/main" id="{15823A26-22F9-4924-86AE-0EC2A8805B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6" name="Picture 15">
          <a:extLst>
            <a:ext uri="{FF2B5EF4-FFF2-40B4-BE49-F238E27FC236}">
              <a16:creationId xmlns:a16="http://schemas.microsoft.com/office/drawing/2014/main" id="{95D1D4BB-77A5-4EDB-AFAC-DB35813151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7" name="Picture 15">
          <a:extLst>
            <a:ext uri="{FF2B5EF4-FFF2-40B4-BE49-F238E27FC236}">
              <a16:creationId xmlns:a16="http://schemas.microsoft.com/office/drawing/2014/main" id="{063DD779-8A75-420F-AFEB-E23A2EA17D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8" name="Picture 15">
          <a:extLst>
            <a:ext uri="{FF2B5EF4-FFF2-40B4-BE49-F238E27FC236}">
              <a16:creationId xmlns:a16="http://schemas.microsoft.com/office/drawing/2014/main" id="{74438EDF-D946-4AE3-B7EB-65F124A1FA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19" name="Picture 15">
          <a:extLst>
            <a:ext uri="{FF2B5EF4-FFF2-40B4-BE49-F238E27FC236}">
              <a16:creationId xmlns:a16="http://schemas.microsoft.com/office/drawing/2014/main" id="{307C94F8-820D-41F2-ABF0-E5836C04AB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0" name="Picture 15">
          <a:extLst>
            <a:ext uri="{FF2B5EF4-FFF2-40B4-BE49-F238E27FC236}">
              <a16:creationId xmlns:a16="http://schemas.microsoft.com/office/drawing/2014/main" id="{B8DBE85B-C182-43D0-A9D8-5B46052D7D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1" name="Picture 15">
          <a:extLst>
            <a:ext uri="{FF2B5EF4-FFF2-40B4-BE49-F238E27FC236}">
              <a16:creationId xmlns:a16="http://schemas.microsoft.com/office/drawing/2014/main" id="{D47B861D-7D6A-4F9B-848E-2795CB03DB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2" name="Picture 15">
          <a:extLst>
            <a:ext uri="{FF2B5EF4-FFF2-40B4-BE49-F238E27FC236}">
              <a16:creationId xmlns:a16="http://schemas.microsoft.com/office/drawing/2014/main" id="{8FC6EC82-357F-4545-B654-E6BD51F9CE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3" name="Picture 15">
          <a:extLst>
            <a:ext uri="{FF2B5EF4-FFF2-40B4-BE49-F238E27FC236}">
              <a16:creationId xmlns:a16="http://schemas.microsoft.com/office/drawing/2014/main" id="{5E6C0202-0543-4FAE-BC8B-722C30313B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4" name="Picture 15">
          <a:extLst>
            <a:ext uri="{FF2B5EF4-FFF2-40B4-BE49-F238E27FC236}">
              <a16:creationId xmlns:a16="http://schemas.microsoft.com/office/drawing/2014/main" id="{2AA7A76C-E94C-4B8C-9186-8CB72DF306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5" name="Picture 15">
          <a:extLst>
            <a:ext uri="{FF2B5EF4-FFF2-40B4-BE49-F238E27FC236}">
              <a16:creationId xmlns:a16="http://schemas.microsoft.com/office/drawing/2014/main" id="{D531344F-CDCD-4B0A-9F38-100C4F0995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6" name="Picture 15">
          <a:extLst>
            <a:ext uri="{FF2B5EF4-FFF2-40B4-BE49-F238E27FC236}">
              <a16:creationId xmlns:a16="http://schemas.microsoft.com/office/drawing/2014/main" id="{B0B6A688-10BD-4893-AD26-2343BE4C4F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477308</xdr:colOff>
      <xdr:row>16</xdr:row>
      <xdr:rowOff>0</xdr:rowOff>
    </xdr:to>
    <xdr:pic>
      <xdr:nvPicPr>
        <xdr:cNvPr id="127" name="Picture 15">
          <a:extLst>
            <a:ext uri="{FF2B5EF4-FFF2-40B4-BE49-F238E27FC236}">
              <a16:creationId xmlns:a16="http://schemas.microsoft.com/office/drawing/2014/main" id="{B32B0132-4374-4DBA-A553-CAF826D20C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1080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8" name="Picture 15">
          <a:extLst>
            <a:ext uri="{FF2B5EF4-FFF2-40B4-BE49-F238E27FC236}">
              <a16:creationId xmlns:a16="http://schemas.microsoft.com/office/drawing/2014/main" id="{011E59F9-6538-4D41-A40F-C8633B88B9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29" name="Picture 15">
          <a:extLst>
            <a:ext uri="{FF2B5EF4-FFF2-40B4-BE49-F238E27FC236}">
              <a16:creationId xmlns:a16="http://schemas.microsoft.com/office/drawing/2014/main" id="{2ABA9F1B-7DE7-4E06-A205-C1B96251D8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0" name="Picture 15">
          <a:extLst>
            <a:ext uri="{FF2B5EF4-FFF2-40B4-BE49-F238E27FC236}">
              <a16:creationId xmlns:a16="http://schemas.microsoft.com/office/drawing/2014/main" id="{8C33BEB0-0766-4B5C-B7E5-5D5A13A590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486833</xdr:colOff>
      <xdr:row>16</xdr:row>
      <xdr:rowOff>0</xdr:rowOff>
    </xdr:to>
    <xdr:pic>
      <xdr:nvPicPr>
        <xdr:cNvPr id="131" name="Picture 15">
          <a:extLst>
            <a:ext uri="{FF2B5EF4-FFF2-40B4-BE49-F238E27FC236}">
              <a16:creationId xmlns:a16="http://schemas.microsoft.com/office/drawing/2014/main" id="{52CB5E2C-AFCE-44C2-8756-B43E8AF383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8203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2" name="Picture 15">
          <a:extLst>
            <a:ext uri="{FF2B5EF4-FFF2-40B4-BE49-F238E27FC236}">
              <a16:creationId xmlns:a16="http://schemas.microsoft.com/office/drawing/2014/main" id="{73B058CC-1B33-4B85-9868-CA0E5E45BB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3" name="Picture 15">
          <a:extLst>
            <a:ext uri="{FF2B5EF4-FFF2-40B4-BE49-F238E27FC236}">
              <a16:creationId xmlns:a16="http://schemas.microsoft.com/office/drawing/2014/main" id="{06D85768-DAB0-412A-A9F8-9C53DDF94C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4" name="Picture 15">
          <a:extLst>
            <a:ext uri="{FF2B5EF4-FFF2-40B4-BE49-F238E27FC236}">
              <a16:creationId xmlns:a16="http://schemas.microsoft.com/office/drawing/2014/main" id="{E64F5996-0B96-4D47-9E40-5CB88EF1CC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5" name="Picture 15">
          <a:extLst>
            <a:ext uri="{FF2B5EF4-FFF2-40B4-BE49-F238E27FC236}">
              <a16:creationId xmlns:a16="http://schemas.microsoft.com/office/drawing/2014/main" id="{449AC1EB-06CE-447D-B4BA-347EE08136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6" name="Picture 15">
          <a:extLst>
            <a:ext uri="{FF2B5EF4-FFF2-40B4-BE49-F238E27FC236}">
              <a16:creationId xmlns:a16="http://schemas.microsoft.com/office/drawing/2014/main" id="{9D5920AC-8D71-4B1B-BFE0-C48AA2C99E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7" name="Picture 15">
          <a:extLst>
            <a:ext uri="{FF2B5EF4-FFF2-40B4-BE49-F238E27FC236}">
              <a16:creationId xmlns:a16="http://schemas.microsoft.com/office/drawing/2014/main" id="{EEA134C8-6179-4917-A7BC-6C5AA2BF90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8" name="Picture 15">
          <a:extLst>
            <a:ext uri="{FF2B5EF4-FFF2-40B4-BE49-F238E27FC236}">
              <a16:creationId xmlns:a16="http://schemas.microsoft.com/office/drawing/2014/main" id="{43533C67-EF7C-44FE-AF56-EBDE1B0063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39" name="Picture 15">
          <a:extLst>
            <a:ext uri="{FF2B5EF4-FFF2-40B4-BE49-F238E27FC236}">
              <a16:creationId xmlns:a16="http://schemas.microsoft.com/office/drawing/2014/main" id="{BE9ED77E-AC7F-4F2A-B832-9DC25890DF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0" name="Picture 15">
          <a:extLst>
            <a:ext uri="{FF2B5EF4-FFF2-40B4-BE49-F238E27FC236}">
              <a16:creationId xmlns:a16="http://schemas.microsoft.com/office/drawing/2014/main" id="{B203BEAB-6DAF-42BC-A490-61FC77202D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485775</xdr:colOff>
      <xdr:row>16</xdr:row>
      <xdr:rowOff>0</xdr:rowOff>
    </xdr:from>
    <xdr:to>
      <xdr:col>3</xdr:col>
      <xdr:colOff>448733</xdr:colOff>
      <xdr:row>16</xdr:row>
      <xdr:rowOff>0</xdr:rowOff>
    </xdr:to>
    <xdr:pic>
      <xdr:nvPicPr>
        <xdr:cNvPr id="141" name="Picture 15">
          <a:extLst>
            <a:ext uri="{FF2B5EF4-FFF2-40B4-BE49-F238E27FC236}">
              <a16:creationId xmlns:a16="http://schemas.microsoft.com/office/drawing/2014/main" id="{06BAD2DE-FEF7-4268-80B7-75E5FE2A45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5010150"/>
          <a:ext cx="178223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66675</xdr:colOff>
      <xdr:row>0</xdr:row>
      <xdr:rowOff>76200</xdr:rowOff>
    </xdr:from>
    <xdr:to>
      <xdr:col>2</xdr:col>
      <xdr:colOff>209550</xdr:colOff>
      <xdr:row>3</xdr:row>
      <xdr:rowOff>76200</xdr:rowOff>
    </xdr:to>
    <xdr:pic>
      <xdr:nvPicPr>
        <xdr:cNvPr id="142" name="7 Imagen">
          <a:extLst>
            <a:ext uri="{FF2B5EF4-FFF2-40B4-BE49-F238E27FC236}">
              <a16:creationId xmlns:a16="http://schemas.microsoft.com/office/drawing/2014/main" id="{5CB0EFED-E69E-4A16-8842-12F135ADA7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675" y="76200"/>
          <a:ext cx="134302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BED0B-B828-4F07-822F-F290F76E1A10}">
  <dimension ref="A1:N21"/>
  <sheetViews>
    <sheetView showGridLines="0" topLeftCell="A10" zoomScale="80" zoomScaleNormal="80" workbookViewId="0">
      <selection activeCell="A21" sqref="A21:N21"/>
    </sheetView>
  </sheetViews>
  <sheetFormatPr baseColWidth="10" defaultRowHeight="12.75" x14ac:dyDescent="0.2"/>
  <cols>
    <col min="1" max="1" width="12.42578125" style="8" customWidth="1"/>
    <col min="2" max="2" width="5.5703125" style="9" customWidth="1"/>
    <col min="3" max="3" width="20" style="8" customWidth="1"/>
    <col min="4" max="4" width="41.5703125" style="1" customWidth="1"/>
    <col min="5" max="5" width="31.28515625" style="1" customWidth="1"/>
    <col min="6" max="6" width="27" style="1" customWidth="1"/>
    <col min="7" max="7" width="24.42578125" style="1" customWidth="1"/>
    <col min="8" max="8" width="18.85546875" style="1" customWidth="1"/>
    <col min="9" max="9" width="94.5703125" style="1" customWidth="1"/>
    <col min="10" max="10" width="18.140625" style="1" customWidth="1"/>
    <col min="11" max="11" width="13.85546875" style="10" customWidth="1"/>
    <col min="12" max="12" width="26.140625" style="1" customWidth="1"/>
    <col min="13" max="13" width="28.28515625" style="1" customWidth="1"/>
    <col min="14" max="14" width="27.85546875" style="1" customWidth="1"/>
    <col min="15" max="256" width="11.42578125" style="1"/>
    <col min="257" max="257" width="8.140625" style="1" customWidth="1"/>
    <col min="258" max="258" width="5.5703125" style="1" customWidth="1"/>
    <col min="259" max="259" width="13" style="1" customWidth="1"/>
    <col min="260" max="260" width="77.28515625" style="1" customWidth="1"/>
    <col min="261" max="261" width="35.28515625" style="1" customWidth="1"/>
    <col min="262" max="262" width="27" style="1" customWidth="1"/>
    <col min="263" max="263" width="17.140625" style="1" customWidth="1"/>
    <col min="264" max="264" width="14.42578125" style="1" customWidth="1"/>
    <col min="265" max="265" width="94.5703125" style="1" customWidth="1"/>
    <col min="266" max="266" width="15.5703125" style="1" customWidth="1"/>
    <col min="267" max="267" width="13.85546875" style="1" customWidth="1"/>
    <col min="268" max="268" width="26.140625" style="1" customWidth="1"/>
    <col min="269" max="269" width="28.28515625" style="1" customWidth="1"/>
    <col min="270" max="270" width="27.85546875" style="1" customWidth="1"/>
    <col min="271" max="512" width="11.42578125" style="1"/>
    <col min="513" max="513" width="8.140625" style="1" customWidth="1"/>
    <col min="514" max="514" width="5.5703125" style="1" customWidth="1"/>
    <col min="515" max="515" width="13" style="1" customWidth="1"/>
    <col min="516" max="516" width="77.28515625" style="1" customWidth="1"/>
    <col min="517" max="517" width="35.28515625" style="1" customWidth="1"/>
    <col min="518" max="518" width="27" style="1" customWidth="1"/>
    <col min="519" max="519" width="17.140625" style="1" customWidth="1"/>
    <col min="520" max="520" width="14.42578125" style="1" customWidth="1"/>
    <col min="521" max="521" width="94.5703125" style="1" customWidth="1"/>
    <col min="522" max="522" width="15.5703125" style="1" customWidth="1"/>
    <col min="523" max="523" width="13.85546875" style="1" customWidth="1"/>
    <col min="524" max="524" width="26.140625" style="1" customWidth="1"/>
    <col min="525" max="525" width="28.28515625" style="1" customWidth="1"/>
    <col min="526" max="526" width="27.85546875" style="1" customWidth="1"/>
    <col min="527" max="768" width="11.42578125" style="1"/>
    <col min="769" max="769" width="8.140625" style="1" customWidth="1"/>
    <col min="770" max="770" width="5.5703125" style="1" customWidth="1"/>
    <col min="771" max="771" width="13" style="1" customWidth="1"/>
    <col min="772" max="772" width="77.28515625" style="1" customWidth="1"/>
    <col min="773" max="773" width="35.28515625" style="1" customWidth="1"/>
    <col min="774" max="774" width="27" style="1" customWidth="1"/>
    <col min="775" max="775" width="17.140625" style="1" customWidth="1"/>
    <col min="776" max="776" width="14.42578125" style="1" customWidth="1"/>
    <col min="777" max="777" width="94.5703125" style="1" customWidth="1"/>
    <col min="778" max="778" width="15.5703125" style="1" customWidth="1"/>
    <col min="779" max="779" width="13.85546875" style="1" customWidth="1"/>
    <col min="780" max="780" width="26.140625" style="1" customWidth="1"/>
    <col min="781" max="781" width="28.28515625" style="1" customWidth="1"/>
    <col min="782" max="782" width="27.85546875" style="1" customWidth="1"/>
    <col min="783" max="1024" width="11.42578125" style="1"/>
    <col min="1025" max="1025" width="8.140625" style="1" customWidth="1"/>
    <col min="1026" max="1026" width="5.5703125" style="1" customWidth="1"/>
    <col min="1027" max="1027" width="13" style="1" customWidth="1"/>
    <col min="1028" max="1028" width="77.28515625" style="1" customWidth="1"/>
    <col min="1029" max="1029" width="35.28515625" style="1" customWidth="1"/>
    <col min="1030" max="1030" width="27" style="1" customWidth="1"/>
    <col min="1031" max="1031" width="17.140625" style="1" customWidth="1"/>
    <col min="1032" max="1032" width="14.42578125" style="1" customWidth="1"/>
    <col min="1033" max="1033" width="94.5703125" style="1" customWidth="1"/>
    <col min="1034" max="1034" width="15.5703125" style="1" customWidth="1"/>
    <col min="1035" max="1035" width="13.85546875" style="1" customWidth="1"/>
    <col min="1036" max="1036" width="26.140625" style="1" customWidth="1"/>
    <col min="1037" max="1037" width="28.28515625" style="1" customWidth="1"/>
    <col min="1038" max="1038" width="27.85546875" style="1" customWidth="1"/>
    <col min="1039" max="1280" width="11.42578125" style="1"/>
    <col min="1281" max="1281" width="8.140625" style="1" customWidth="1"/>
    <col min="1282" max="1282" width="5.5703125" style="1" customWidth="1"/>
    <col min="1283" max="1283" width="13" style="1" customWidth="1"/>
    <col min="1284" max="1284" width="77.28515625" style="1" customWidth="1"/>
    <col min="1285" max="1285" width="35.28515625" style="1" customWidth="1"/>
    <col min="1286" max="1286" width="27" style="1" customWidth="1"/>
    <col min="1287" max="1287" width="17.140625" style="1" customWidth="1"/>
    <col min="1288" max="1288" width="14.42578125" style="1" customWidth="1"/>
    <col min="1289" max="1289" width="94.5703125" style="1" customWidth="1"/>
    <col min="1290" max="1290" width="15.5703125" style="1" customWidth="1"/>
    <col min="1291" max="1291" width="13.85546875" style="1" customWidth="1"/>
    <col min="1292" max="1292" width="26.140625" style="1" customWidth="1"/>
    <col min="1293" max="1293" width="28.28515625" style="1" customWidth="1"/>
    <col min="1294" max="1294" width="27.85546875" style="1" customWidth="1"/>
    <col min="1295" max="1536" width="11.42578125" style="1"/>
    <col min="1537" max="1537" width="8.140625" style="1" customWidth="1"/>
    <col min="1538" max="1538" width="5.5703125" style="1" customWidth="1"/>
    <col min="1539" max="1539" width="13" style="1" customWidth="1"/>
    <col min="1540" max="1540" width="77.28515625" style="1" customWidth="1"/>
    <col min="1541" max="1541" width="35.28515625" style="1" customWidth="1"/>
    <col min="1542" max="1542" width="27" style="1" customWidth="1"/>
    <col min="1543" max="1543" width="17.140625" style="1" customWidth="1"/>
    <col min="1544" max="1544" width="14.42578125" style="1" customWidth="1"/>
    <col min="1545" max="1545" width="94.5703125" style="1" customWidth="1"/>
    <col min="1546" max="1546" width="15.5703125" style="1" customWidth="1"/>
    <col min="1547" max="1547" width="13.85546875" style="1" customWidth="1"/>
    <col min="1548" max="1548" width="26.140625" style="1" customWidth="1"/>
    <col min="1549" max="1549" width="28.28515625" style="1" customWidth="1"/>
    <col min="1550" max="1550" width="27.85546875" style="1" customWidth="1"/>
    <col min="1551" max="1792" width="11.42578125" style="1"/>
    <col min="1793" max="1793" width="8.140625" style="1" customWidth="1"/>
    <col min="1794" max="1794" width="5.5703125" style="1" customWidth="1"/>
    <col min="1795" max="1795" width="13" style="1" customWidth="1"/>
    <col min="1796" max="1796" width="77.28515625" style="1" customWidth="1"/>
    <col min="1797" max="1797" width="35.28515625" style="1" customWidth="1"/>
    <col min="1798" max="1798" width="27" style="1" customWidth="1"/>
    <col min="1799" max="1799" width="17.140625" style="1" customWidth="1"/>
    <col min="1800" max="1800" width="14.42578125" style="1" customWidth="1"/>
    <col min="1801" max="1801" width="94.5703125" style="1" customWidth="1"/>
    <col min="1802" max="1802" width="15.5703125" style="1" customWidth="1"/>
    <col min="1803" max="1803" width="13.85546875" style="1" customWidth="1"/>
    <col min="1804" max="1804" width="26.140625" style="1" customWidth="1"/>
    <col min="1805" max="1805" width="28.28515625" style="1" customWidth="1"/>
    <col min="1806" max="1806" width="27.85546875" style="1" customWidth="1"/>
    <col min="1807" max="2048" width="11.42578125" style="1"/>
    <col min="2049" max="2049" width="8.140625" style="1" customWidth="1"/>
    <col min="2050" max="2050" width="5.5703125" style="1" customWidth="1"/>
    <col min="2051" max="2051" width="13" style="1" customWidth="1"/>
    <col min="2052" max="2052" width="77.28515625" style="1" customWidth="1"/>
    <col min="2053" max="2053" width="35.28515625" style="1" customWidth="1"/>
    <col min="2054" max="2054" width="27" style="1" customWidth="1"/>
    <col min="2055" max="2055" width="17.140625" style="1" customWidth="1"/>
    <col min="2056" max="2056" width="14.42578125" style="1" customWidth="1"/>
    <col min="2057" max="2057" width="94.5703125" style="1" customWidth="1"/>
    <col min="2058" max="2058" width="15.5703125" style="1" customWidth="1"/>
    <col min="2059" max="2059" width="13.85546875" style="1" customWidth="1"/>
    <col min="2060" max="2060" width="26.140625" style="1" customWidth="1"/>
    <col min="2061" max="2061" width="28.28515625" style="1" customWidth="1"/>
    <col min="2062" max="2062" width="27.85546875" style="1" customWidth="1"/>
    <col min="2063" max="2304" width="11.42578125" style="1"/>
    <col min="2305" max="2305" width="8.140625" style="1" customWidth="1"/>
    <col min="2306" max="2306" width="5.5703125" style="1" customWidth="1"/>
    <col min="2307" max="2307" width="13" style="1" customWidth="1"/>
    <col min="2308" max="2308" width="77.28515625" style="1" customWidth="1"/>
    <col min="2309" max="2309" width="35.28515625" style="1" customWidth="1"/>
    <col min="2310" max="2310" width="27" style="1" customWidth="1"/>
    <col min="2311" max="2311" width="17.140625" style="1" customWidth="1"/>
    <col min="2312" max="2312" width="14.42578125" style="1" customWidth="1"/>
    <col min="2313" max="2313" width="94.5703125" style="1" customWidth="1"/>
    <col min="2314" max="2314" width="15.5703125" style="1" customWidth="1"/>
    <col min="2315" max="2315" width="13.85546875" style="1" customWidth="1"/>
    <col min="2316" max="2316" width="26.140625" style="1" customWidth="1"/>
    <col min="2317" max="2317" width="28.28515625" style="1" customWidth="1"/>
    <col min="2318" max="2318" width="27.85546875" style="1" customWidth="1"/>
    <col min="2319" max="2560" width="11.42578125" style="1"/>
    <col min="2561" max="2561" width="8.140625" style="1" customWidth="1"/>
    <col min="2562" max="2562" width="5.5703125" style="1" customWidth="1"/>
    <col min="2563" max="2563" width="13" style="1" customWidth="1"/>
    <col min="2564" max="2564" width="77.28515625" style="1" customWidth="1"/>
    <col min="2565" max="2565" width="35.28515625" style="1" customWidth="1"/>
    <col min="2566" max="2566" width="27" style="1" customWidth="1"/>
    <col min="2567" max="2567" width="17.140625" style="1" customWidth="1"/>
    <col min="2568" max="2568" width="14.42578125" style="1" customWidth="1"/>
    <col min="2569" max="2569" width="94.5703125" style="1" customWidth="1"/>
    <col min="2570" max="2570" width="15.5703125" style="1" customWidth="1"/>
    <col min="2571" max="2571" width="13.85546875" style="1" customWidth="1"/>
    <col min="2572" max="2572" width="26.140625" style="1" customWidth="1"/>
    <col min="2573" max="2573" width="28.28515625" style="1" customWidth="1"/>
    <col min="2574" max="2574" width="27.85546875" style="1" customWidth="1"/>
    <col min="2575" max="2816" width="11.42578125" style="1"/>
    <col min="2817" max="2817" width="8.140625" style="1" customWidth="1"/>
    <col min="2818" max="2818" width="5.5703125" style="1" customWidth="1"/>
    <col min="2819" max="2819" width="13" style="1" customWidth="1"/>
    <col min="2820" max="2820" width="77.28515625" style="1" customWidth="1"/>
    <col min="2821" max="2821" width="35.28515625" style="1" customWidth="1"/>
    <col min="2822" max="2822" width="27" style="1" customWidth="1"/>
    <col min="2823" max="2823" width="17.140625" style="1" customWidth="1"/>
    <col min="2824" max="2824" width="14.42578125" style="1" customWidth="1"/>
    <col min="2825" max="2825" width="94.5703125" style="1" customWidth="1"/>
    <col min="2826" max="2826" width="15.5703125" style="1" customWidth="1"/>
    <col min="2827" max="2827" width="13.85546875" style="1" customWidth="1"/>
    <col min="2828" max="2828" width="26.140625" style="1" customWidth="1"/>
    <col min="2829" max="2829" width="28.28515625" style="1" customWidth="1"/>
    <col min="2830" max="2830" width="27.85546875" style="1" customWidth="1"/>
    <col min="2831" max="3072" width="11.42578125" style="1"/>
    <col min="3073" max="3073" width="8.140625" style="1" customWidth="1"/>
    <col min="3074" max="3074" width="5.5703125" style="1" customWidth="1"/>
    <col min="3075" max="3075" width="13" style="1" customWidth="1"/>
    <col min="3076" max="3076" width="77.28515625" style="1" customWidth="1"/>
    <col min="3077" max="3077" width="35.28515625" style="1" customWidth="1"/>
    <col min="3078" max="3078" width="27" style="1" customWidth="1"/>
    <col min="3079" max="3079" width="17.140625" style="1" customWidth="1"/>
    <col min="3080" max="3080" width="14.42578125" style="1" customWidth="1"/>
    <col min="3081" max="3081" width="94.5703125" style="1" customWidth="1"/>
    <col min="3082" max="3082" width="15.5703125" style="1" customWidth="1"/>
    <col min="3083" max="3083" width="13.85546875" style="1" customWidth="1"/>
    <col min="3084" max="3084" width="26.140625" style="1" customWidth="1"/>
    <col min="3085" max="3085" width="28.28515625" style="1" customWidth="1"/>
    <col min="3086" max="3086" width="27.85546875" style="1" customWidth="1"/>
    <col min="3087" max="3328" width="11.42578125" style="1"/>
    <col min="3329" max="3329" width="8.140625" style="1" customWidth="1"/>
    <col min="3330" max="3330" width="5.5703125" style="1" customWidth="1"/>
    <col min="3331" max="3331" width="13" style="1" customWidth="1"/>
    <col min="3332" max="3332" width="77.28515625" style="1" customWidth="1"/>
    <col min="3333" max="3333" width="35.28515625" style="1" customWidth="1"/>
    <col min="3334" max="3334" width="27" style="1" customWidth="1"/>
    <col min="3335" max="3335" width="17.140625" style="1" customWidth="1"/>
    <col min="3336" max="3336" width="14.42578125" style="1" customWidth="1"/>
    <col min="3337" max="3337" width="94.5703125" style="1" customWidth="1"/>
    <col min="3338" max="3338" width="15.5703125" style="1" customWidth="1"/>
    <col min="3339" max="3339" width="13.85546875" style="1" customWidth="1"/>
    <col min="3340" max="3340" width="26.140625" style="1" customWidth="1"/>
    <col min="3341" max="3341" width="28.28515625" style="1" customWidth="1"/>
    <col min="3342" max="3342" width="27.85546875" style="1" customWidth="1"/>
    <col min="3343" max="3584" width="11.42578125" style="1"/>
    <col min="3585" max="3585" width="8.140625" style="1" customWidth="1"/>
    <col min="3586" max="3586" width="5.5703125" style="1" customWidth="1"/>
    <col min="3587" max="3587" width="13" style="1" customWidth="1"/>
    <col min="3588" max="3588" width="77.28515625" style="1" customWidth="1"/>
    <col min="3589" max="3589" width="35.28515625" style="1" customWidth="1"/>
    <col min="3590" max="3590" width="27" style="1" customWidth="1"/>
    <col min="3591" max="3591" width="17.140625" style="1" customWidth="1"/>
    <col min="3592" max="3592" width="14.42578125" style="1" customWidth="1"/>
    <col min="3593" max="3593" width="94.5703125" style="1" customWidth="1"/>
    <col min="3594" max="3594" width="15.5703125" style="1" customWidth="1"/>
    <col min="3595" max="3595" width="13.85546875" style="1" customWidth="1"/>
    <col min="3596" max="3596" width="26.140625" style="1" customWidth="1"/>
    <col min="3597" max="3597" width="28.28515625" style="1" customWidth="1"/>
    <col min="3598" max="3598" width="27.85546875" style="1" customWidth="1"/>
    <col min="3599" max="3840" width="11.42578125" style="1"/>
    <col min="3841" max="3841" width="8.140625" style="1" customWidth="1"/>
    <col min="3842" max="3842" width="5.5703125" style="1" customWidth="1"/>
    <col min="3843" max="3843" width="13" style="1" customWidth="1"/>
    <col min="3844" max="3844" width="77.28515625" style="1" customWidth="1"/>
    <col min="3845" max="3845" width="35.28515625" style="1" customWidth="1"/>
    <col min="3846" max="3846" width="27" style="1" customWidth="1"/>
    <col min="3847" max="3847" width="17.140625" style="1" customWidth="1"/>
    <col min="3848" max="3848" width="14.42578125" style="1" customWidth="1"/>
    <col min="3849" max="3849" width="94.5703125" style="1" customWidth="1"/>
    <col min="3850" max="3850" width="15.5703125" style="1" customWidth="1"/>
    <col min="3851" max="3851" width="13.85546875" style="1" customWidth="1"/>
    <col min="3852" max="3852" width="26.140625" style="1" customWidth="1"/>
    <col min="3853" max="3853" width="28.28515625" style="1" customWidth="1"/>
    <col min="3854" max="3854" width="27.85546875" style="1" customWidth="1"/>
    <col min="3855" max="4096" width="11.42578125" style="1"/>
    <col min="4097" max="4097" width="8.140625" style="1" customWidth="1"/>
    <col min="4098" max="4098" width="5.5703125" style="1" customWidth="1"/>
    <col min="4099" max="4099" width="13" style="1" customWidth="1"/>
    <col min="4100" max="4100" width="77.28515625" style="1" customWidth="1"/>
    <col min="4101" max="4101" width="35.28515625" style="1" customWidth="1"/>
    <col min="4102" max="4102" width="27" style="1" customWidth="1"/>
    <col min="4103" max="4103" width="17.140625" style="1" customWidth="1"/>
    <col min="4104" max="4104" width="14.42578125" style="1" customWidth="1"/>
    <col min="4105" max="4105" width="94.5703125" style="1" customWidth="1"/>
    <col min="4106" max="4106" width="15.5703125" style="1" customWidth="1"/>
    <col min="4107" max="4107" width="13.85546875" style="1" customWidth="1"/>
    <col min="4108" max="4108" width="26.140625" style="1" customWidth="1"/>
    <col min="4109" max="4109" width="28.28515625" style="1" customWidth="1"/>
    <col min="4110" max="4110" width="27.85546875" style="1" customWidth="1"/>
    <col min="4111" max="4352" width="11.42578125" style="1"/>
    <col min="4353" max="4353" width="8.140625" style="1" customWidth="1"/>
    <col min="4354" max="4354" width="5.5703125" style="1" customWidth="1"/>
    <col min="4355" max="4355" width="13" style="1" customWidth="1"/>
    <col min="4356" max="4356" width="77.28515625" style="1" customWidth="1"/>
    <col min="4357" max="4357" width="35.28515625" style="1" customWidth="1"/>
    <col min="4358" max="4358" width="27" style="1" customWidth="1"/>
    <col min="4359" max="4359" width="17.140625" style="1" customWidth="1"/>
    <col min="4360" max="4360" width="14.42578125" style="1" customWidth="1"/>
    <col min="4361" max="4361" width="94.5703125" style="1" customWidth="1"/>
    <col min="4362" max="4362" width="15.5703125" style="1" customWidth="1"/>
    <col min="4363" max="4363" width="13.85546875" style="1" customWidth="1"/>
    <col min="4364" max="4364" width="26.140625" style="1" customWidth="1"/>
    <col min="4365" max="4365" width="28.28515625" style="1" customWidth="1"/>
    <col min="4366" max="4366" width="27.85546875" style="1" customWidth="1"/>
    <col min="4367" max="4608" width="11.42578125" style="1"/>
    <col min="4609" max="4609" width="8.140625" style="1" customWidth="1"/>
    <col min="4610" max="4610" width="5.5703125" style="1" customWidth="1"/>
    <col min="4611" max="4611" width="13" style="1" customWidth="1"/>
    <col min="4612" max="4612" width="77.28515625" style="1" customWidth="1"/>
    <col min="4613" max="4613" width="35.28515625" style="1" customWidth="1"/>
    <col min="4614" max="4614" width="27" style="1" customWidth="1"/>
    <col min="4615" max="4615" width="17.140625" style="1" customWidth="1"/>
    <col min="4616" max="4616" width="14.42578125" style="1" customWidth="1"/>
    <col min="4617" max="4617" width="94.5703125" style="1" customWidth="1"/>
    <col min="4618" max="4618" width="15.5703125" style="1" customWidth="1"/>
    <col min="4619" max="4619" width="13.85546875" style="1" customWidth="1"/>
    <col min="4620" max="4620" width="26.140625" style="1" customWidth="1"/>
    <col min="4621" max="4621" width="28.28515625" style="1" customWidth="1"/>
    <col min="4622" max="4622" width="27.85546875" style="1" customWidth="1"/>
    <col min="4623" max="4864" width="11.42578125" style="1"/>
    <col min="4865" max="4865" width="8.140625" style="1" customWidth="1"/>
    <col min="4866" max="4866" width="5.5703125" style="1" customWidth="1"/>
    <col min="4867" max="4867" width="13" style="1" customWidth="1"/>
    <col min="4868" max="4868" width="77.28515625" style="1" customWidth="1"/>
    <col min="4869" max="4869" width="35.28515625" style="1" customWidth="1"/>
    <col min="4870" max="4870" width="27" style="1" customWidth="1"/>
    <col min="4871" max="4871" width="17.140625" style="1" customWidth="1"/>
    <col min="4872" max="4872" width="14.42578125" style="1" customWidth="1"/>
    <col min="4873" max="4873" width="94.5703125" style="1" customWidth="1"/>
    <col min="4874" max="4874" width="15.5703125" style="1" customWidth="1"/>
    <col min="4875" max="4875" width="13.85546875" style="1" customWidth="1"/>
    <col min="4876" max="4876" width="26.140625" style="1" customWidth="1"/>
    <col min="4877" max="4877" width="28.28515625" style="1" customWidth="1"/>
    <col min="4878" max="4878" width="27.85546875" style="1" customWidth="1"/>
    <col min="4879" max="5120" width="11.42578125" style="1"/>
    <col min="5121" max="5121" width="8.140625" style="1" customWidth="1"/>
    <col min="5122" max="5122" width="5.5703125" style="1" customWidth="1"/>
    <col min="5123" max="5123" width="13" style="1" customWidth="1"/>
    <col min="5124" max="5124" width="77.28515625" style="1" customWidth="1"/>
    <col min="5125" max="5125" width="35.28515625" style="1" customWidth="1"/>
    <col min="5126" max="5126" width="27" style="1" customWidth="1"/>
    <col min="5127" max="5127" width="17.140625" style="1" customWidth="1"/>
    <col min="5128" max="5128" width="14.42578125" style="1" customWidth="1"/>
    <col min="5129" max="5129" width="94.5703125" style="1" customWidth="1"/>
    <col min="5130" max="5130" width="15.5703125" style="1" customWidth="1"/>
    <col min="5131" max="5131" width="13.85546875" style="1" customWidth="1"/>
    <col min="5132" max="5132" width="26.140625" style="1" customWidth="1"/>
    <col min="5133" max="5133" width="28.28515625" style="1" customWidth="1"/>
    <col min="5134" max="5134" width="27.85546875" style="1" customWidth="1"/>
    <col min="5135" max="5376" width="11.42578125" style="1"/>
    <col min="5377" max="5377" width="8.140625" style="1" customWidth="1"/>
    <col min="5378" max="5378" width="5.5703125" style="1" customWidth="1"/>
    <col min="5379" max="5379" width="13" style="1" customWidth="1"/>
    <col min="5380" max="5380" width="77.28515625" style="1" customWidth="1"/>
    <col min="5381" max="5381" width="35.28515625" style="1" customWidth="1"/>
    <col min="5382" max="5382" width="27" style="1" customWidth="1"/>
    <col min="5383" max="5383" width="17.140625" style="1" customWidth="1"/>
    <col min="5384" max="5384" width="14.42578125" style="1" customWidth="1"/>
    <col min="5385" max="5385" width="94.5703125" style="1" customWidth="1"/>
    <col min="5386" max="5386" width="15.5703125" style="1" customWidth="1"/>
    <col min="5387" max="5387" width="13.85546875" style="1" customWidth="1"/>
    <col min="5388" max="5388" width="26.140625" style="1" customWidth="1"/>
    <col min="5389" max="5389" width="28.28515625" style="1" customWidth="1"/>
    <col min="5390" max="5390" width="27.85546875" style="1" customWidth="1"/>
    <col min="5391" max="5632" width="11.42578125" style="1"/>
    <col min="5633" max="5633" width="8.140625" style="1" customWidth="1"/>
    <col min="5634" max="5634" width="5.5703125" style="1" customWidth="1"/>
    <col min="5635" max="5635" width="13" style="1" customWidth="1"/>
    <col min="5636" max="5636" width="77.28515625" style="1" customWidth="1"/>
    <col min="5637" max="5637" width="35.28515625" style="1" customWidth="1"/>
    <col min="5638" max="5638" width="27" style="1" customWidth="1"/>
    <col min="5639" max="5639" width="17.140625" style="1" customWidth="1"/>
    <col min="5640" max="5640" width="14.42578125" style="1" customWidth="1"/>
    <col min="5641" max="5641" width="94.5703125" style="1" customWidth="1"/>
    <col min="5642" max="5642" width="15.5703125" style="1" customWidth="1"/>
    <col min="5643" max="5643" width="13.85546875" style="1" customWidth="1"/>
    <col min="5644" max="5644" width="26.140625" style="1" customWidth="1"/>
    <col min="5645" max="5645" width="28.28515625" style="1" customWidth="1"/>
    <col min="5646" max="5646" width="27.85546875" style="1" customWidth="1"/>
    <col min="5647" max="5888" width="11.42578125" style="1"/>
    <col min="5889" max="5889" width="8.140625" style="1" customWidth="1"/>
    <col min="5890" max="5890" width="5.5703125" style="1" customWidth="1"/>
    <col min="5891" max="5891" width="13" style="1" customWidth="1"/>
    <col min="5892" max="5892" width="77.28515625" style="1" customWidth="1"/>
    <col min="5893" max="5893" width="35.28515625" style="1" customWidth="1"/>
    <col min="5894" max="5894" width="27" style="1" customWidth="1"/>
    <col min="5895" max="5895" width="17.140625" style="1" customWidth="1"/>
    <col min="5896" max="5896" width="14.42578125" style="1" customWidth="1"/>
    <col min="5897" max="5897" width="94.5703125" style="1" customWidth="1"/>
    <col min="5898" max="5898" width="15.5703125" style="1" customWidth="1"/>
    <col min="5899" max="5899" width="13.85546875" style="1" customWidth="1"/>
    <col min="5900" max="5900" width="26.140625" style="1" customWidth="1"/>
    <col min="5901" max="5901" width="28.28515625" style="1" customWidth="1"/>
    <col min="5902" max="5902" width="27.85546875" style="1" customWidth="1"/>
    <col min="5903" max="6144" width="11.42578125" style="1"/>
    <col min="6145" max="6145" width="8.140625" style="1" customWidth="1"/>
    <col min="6146" max="6146" width="5.5703125" style="1" customWidth="1"/>
    <col min="6147" max="6147" width="13" style="1" customWidth="1"/>
    <col min="6148" max="6148" width="77.28515625" style="1" customWidth="1"/>
    <col min="6149" max="6149" width="35.28515625" style="1" customWidth="1"/>
    <col min="6150" max="6150" width="27" style="1" customWidth="1"/>
    <col min="6151" max="6151" width="17.140625" style="1" customWidth="1"/>
    <col min="6152" max="6152" width="14.42578125" style="1" customWidth="1"/>
    <col min="6153" max="6153" width="94.5703125" style="1" customWidth="1"/>
    <col min="6154" max="6154" width="15.5703125" style="1" customWidth="1"/>
    <col min="6155" max="6155" width="13.85546875" style="1" customWidth="1"/>
    <col min="6156" max="6156" width="26.140625" style="1" customWidth="1"/>
    <col min="6157" max="6157" width="28.28515625" style="1" customWidth="1"/>
    <col min="6158" max="6158" width="27.85546875" style="1" customWidth="1"/>
    <col min="6159" max="6400" width="11.42578125" style="1"/>
    <col min="6401" max="6401" width="8.140625" style="1" customWidth="1"/>
    <col min="6402" max="6402" width="5.5703125" style="1" customWidth="1"/>
    <col min="6403" max="6403" width="13" style="1" customWidth="1"/>
    <col min="6404" max="6404" width="77.28515625" style="1" customWidth="1"/>
    <col min="6405" max="6405" width="35.28515625" style="1" customWidth="1"/>
    <col min="6406" max="6406" width="27" style="1" customWidth="1"/>
    <col min="6407" max="6407" width="17.140625" style="1" customWidth="1"/>
    <col min="6408" max="6408" width="14.42578125" style="1" customWidth="1"/>
    <col min="6409" max="6409" width="94.5703125" style="1" customWidth="1"/>
    <col min="6410" max="6410" width="15.5703125" style="1" customWidth="1"/>
    <col min="6411" max="6411" width="13.85546875" style="1" customWidth="1"/>
    <col min="6412" max="6412" width="26.140625" style="1" customWidth="1"/>
    <col min="6413" max="6413" width="28.28515625" style="1" customWidth="1"/>
    <col min="6414" max="6414" width="27.85546875" style="1" customWidth="1"/>
    <col min="6415" max="6656" width="11.42578125" style="1"/>
    <col min="6657" max="6657" width="8.140625" style="1" customWidth="1"/>
    <col min="6658" max="6658" width="5.5703125" style="1" customWidth="1"/>
    <col min="6659" max="6659" width="13" style="1" customWidth="1"/>
    <col min="6660" max="6660" width="77.28515625" style="1" customWidth="1"/>
    <col min="6661" max="6661" width="35.28515625" style="1" customWidth="1"/>
    <col min="6662" max="6662" width="27" style="1" customWidth="1"/>
    <col min="6663" max="6663" width="17.140625" style="1" customWidth="1"/>
    <col min="6664" max="6664" width="14.42578125" style="1" customWidth="1"/>
    <col min="6665" max="6665" width="94.5703125" style="1" customWidth="1"/>
    <col min="6666" max="6666" width="15.5703125" style="1" customWidth="1"/>
    <col min="6667" max="6667" width="13.85546875" style="1" customWidth="1"/>
    <col min="6668" max="6668" width="26.140625" style="1" customWidth="1"/>
    <col min="6669" max="6669" width="28.28515625" style="1" customWidth="1"/>
    <col min="6670" max="6670" width="27.85546875" style="1" customWidth="1"/>
    <col min="6671" max="6912" width="11.42578125" style="1"/>
    <col min="6913" max="6913" width="8.140625" style="1" customWidth="1"/>
    <col min="6914" max="6914" width="5.5703125" style="1" customWidth="1"/>
    <col min="6915" max="6915" width="13" style="1" customWidth="1"/>
    <col min="6916" max="6916" width="77.28515625" style="1" customWidth="1"/>
    <col min="6917" max="6917" width="35.28515625" style="1" customWidth="1"/>
    <col min="6918" max="6918" width="27" style="1" customWidth="1"/>
    <col min="6919" max="6919" width="17.140625" style="1" customWidth="1"/>
    <col min="6920" max="6920" width="14.42578125" style="1" customWidth="1"/>
    <col min="6921" max="6921" width="94.5703125" style="1" customWidth="1"/>
    <col min="6922" max="6922" width="15.5703125" style="1" customWidth="1"/>
    <col min="6923" max="6923" width="13.85546875" style="1" customWidth="1"/>
    <col min="6924" max="6924" width="26.140625" style="1" customWidth="1"/>
    <col min="6925" max="6925" width="28.28515625" style="1" customWidth="1"/>
    <col min="6926" max="6926" width="27.85546875" style="1" customWidth="1"/>
    <col min="6927" max="7168" width="11.42578125" style="1"/>
    <col min="7169" max="7169" width="8.140625" style="1" customWidth="1"/>
    <col min="7170" max="7170" width="5.5703125" style="1" customWidth="1"/>
    <col min="7171" max="7171" width="13" style="1" customWidth="1"/>
    <col min="7172" max="7172" width="77.28515625" style="1" customWidth="1"/>
    <col min="7173" max="7173" width="35.28515625" style="1" customWidth="1"/>
    <col min="7174" max="7174" width="27" style="1" customWidth="1"/>
    <col min="7175" max="7175" width="17.140625" style="1" customWidth="1"/>
    <col min="7176" max="7176" width="14.42578125" style="1" customWidth="1"/>
    <col min="7177" max="7177" width="94.5703125" style="1" customWidth="1"/>
    <col min="7178" max="7178" width="15.5703125" style="1" customWidth="1"/>
    <col min="7179" max="7179" width="13.85546875" style="1" customWidth="1"/>
    <col min="7180" max="7180" width="26.140625" style="1" customWidth="1"/>
    <col min="7181" max="7181" width="28.28515625" style="1" customWidth="1"/>
    <col min="7182" max="7182" width="27.85546875" style="1" customWidth="1"/>
    <col min="7183" max="7424" width="11.42578125" style="1"/>
    <col min="7425" max="7425" width="8.140625" style="1" customWidth="1"/>
    <col min="7426" max="7426" width="5.5703125" style="1" customWidth="1"/>
    <col min="7427" max="7427" width="13" style="1" customWidth="1"/>
    <col min="7428" max="7428" width="77.28515625" style="1" customWidth="1"/>
    <col min="7429" max="7429" width="35.28515625" style="1" customWidth="1"/>
    <col min="7430" max="7430" width="27" style="1" customWidth="1"/>
    <col min="7431" max="7431" width="17.140625" style="1" customWidth="1"/>
    <col min="7432" max="7432" width="14.42578125" style="1" customWidth="1"/>
    <col min="7433" max="7433" width="94.5703125" style="1" customWidth="1"/>
    <col min="7434" max="7434" width="15.5703125" style="1" customWidth="1"/>
    <col min="7435" max="7435" width="13.85546875" style="1" customWidth="1"/>
    <col min="7436" max="7436" width="26.140625" style="1" customWidth="1"/>
    <col min="7437" max="7437" width="28.28515625" style="1" customWidth="1"/>
    <col min="7438" max="7438" width="27.85546875" style="1" customWidth="1"/>
    <col min="7439" max="7680" width="11.42578125" style="1"/>
    <col min="7681" max="7681" width="8.140625" style="1" customWidth="1"/>
    <col min="7682" max="7682" width="5.5703125" style="1" customWidth="1"/>
    <col min="7683" max="7683" width="13" style="1" customWidth="1"/>
    <col min="7684" max="7684" width="77.28515625" style="1" customWidth="1"/>
    <col min="7685" max="7685" width="35.28515625" style="1" customWidth="1"/>
    <col min="7686" max="7686" width="27" style="1" customWidth="1"/>
    <col min="7687" max="7687" width="17.140625" style="1" customWidth="1"/>
    <col min="7688" max="7688" width="14.42578125" style="1" customWidth="1"/>
    <col min="7689" max="7689" width="94.5703125" style="1" customWidth="1"/>
    <col min="7690" max="7690" width="15.5703125" style="1" customWidth="1"/>
    <col min="7691" max="7691" width="13.85546875" style="1" customWidth="1"/>
    <col min="7692" max="7692" width="26.140625" style="1" customWidth="1"/>
    <col min="7693" max="7693" width="28.28515625" style="1" customWidth="1"/>
    <col min="7694" max="7694" width="27.85546875" style="1" customWidth="1"/>
    <col min="7695" max="7936" width="11.42578125" style="1"/>
    <col min="7937" max="7937" width="8.140625" style="1" customWidth="1"/>
    <col min="7938" max="7938" width="5.5703125" style="1" customWidth="1"/>
    <col min="7939" max="7939" width="13" style="1" customWidth="1"/>
    <col min="7940" max="7940" width="77.28515625" style="1" customWidth="1"/>
    <col min="7941" max="7941" width="35.28515625" style="1" customWidth="1"/>
    <col min="7942" max="7942" width="27" style="1" customWidth="1"/>
    <col min="7943" max="7943" width="17.140625" style="1" customWidth="1"/>
    <col min="7944" max="7944" width="14.42578125" style="1" customWidth="1"/>
    <col min="7945" max="7945" width="94.5703125" style="1" customWidth="1"/>
    <col min="7946" max="7946" width="15.5703125" style="1" customWidth="1"/>
    <col min="7947" max="7947" width="13.85546875" style="1" customWidth="1"/>
    <col min="7948" max="7948" width="26.140625" style="1" customWidth="1"/>
    <col min="7949" max="7949" width="28.28515625" style="1" customWidth="1"/>
    <col min="7950" max="7950" width="27.85546875" style="1" customWidth="1"/>
    <col min="7951" max="8192" width="11.42578125" style="1"/>
    <col min="8193" max="8193" width="8.140625" style="1" customWidth="1"/>
    <col min="8194" max="8194" width="5.5703125" style="1" customWidth="1"/>
    <col min="8195" max="8195" width="13" style="1" customWidth="1"/>
    <col min="8196" max="8196" width="77.28515625" style="1" customWidth="1"/>
    <col min="8197" max="8197" width="35.28515625" style="1" customWidth="1"/>
    <col min="8198" max="8198" width="27" style="1" customWidth="1"/>
    <col min="8199" max="8199" width="17.140625" style="1" customWidth="1"/>
    <col min="8200" max="8200" width="14.42578125" style="1" customWidth="1"/>
    <col min="8201" max="8201" width="94.5703125" style="1" customWidth="1"/>
    <col min="8202" max="8202" width="15.5703125" style="1" customWidth="1"/>
    <col min="8203" max="8203" width="13.85546875" style="1" customWidth="1"/>
    <col min="8204" max="8204" width="26.140625" style="1" customWidth="1"/>
    <col min="8205" max="8205" width="28.28515625" style="1" customWidth="1"/>
    <col min="8206" max="8206" width="27.85546875" style="1" customWidth="1"/>
    <col min="8207" max="8448" width="11.42578125" style="1"/>
    <col min="8449" max="8449" width="8.140625" style="1" customWidth="1"/>
    <col min="8450" max="8450" width="5.5703125" style="1" customWidth="1"/>
    <col min="8451" max="8451" width="13" style="1" customWidth="1"/>
    <col min="8452" max="8452" width="77.28515625" style="1" customWidth="1"/>
    <col min="8453" max="8453" width="35.28515625" style="1" customWidth="1"/>
    <col min="8454" max="8454" width="27" style="1" customWidth="1"/>
    <col min="8455" max="8455" width="17.140625" style="1" customWidth="1"/>
    <col min="8456" max="8456" width="14.42578125" style="1" customWidth="1"/>
    <col min="8457" max="8457" width="94.5703125" style="1" customWidth="1"/>
    <col min="8458" max="8458" width="15.5703125" style="1" customWidth="1"/>
    <col min="8459" max="8459" width="13.85546875" style="1" customWidth="1"/>
    <col min="8460" max="8460" width="26.140625" style="1" customWidth="1"/>
    <col min="8461" max="8461" width="28.28515625" style="1" customWidth="1"/>
    <col min="8462" max="8462" width="27.85546875" style="1" customWidth="1"/>
    <col min="8463" max="8704" width="11.42578125" style="1"/>
    <col min="8705" max="8705" width="8.140625" style="1" customWidth="1"/>
    <col min="8706" max="8706" width="5.5703125" style="1" customWidth="1"/>
    <col min="8707" max="8707" width="13" style="1" customWidth="1"/>
    <col min="8708" max="8708" width="77.28515625" style="1" customWidth="1"/>
    <col min="8709" max="8709" width="35.28515625" style="1" customWidth="1"/>
    <col min="8710" max="8710" width="27" style="1" customWidth="1"/>
    <col min="8711" max="8711" width="17.140625" style="1" customWidth="1"/>
    <col min="8712" max="8712" width="14.42578125" style="1" customWidth="1"/>
    <col min="8713" max="8713" width="94.5703125" style="1" customWidth="1"/>
    <col min="8714" max="8714" width="15.5703125" style="1" customWidth="1"/>
    <col min="8715" max="8715" width="13.85546875" style="1" customWidth="1"/>
    <col min="8716" max="8716" width="26.140625" style="1" customWidth="1"/>
    <col min="8717" max="8717" width="28.28515625" style="1" customWidth="1"/>
    <col min="8718" max="8718" width="27.85546875" style="1" customWidth="1"/>
    <col min="8719" max="8960" width="11.42578125" style="1"/>
    <col min="8961" max="8961" width="8.140625" style="1" customWidth="1"/>
    <col min="8962" max="8962" width="5.5703125" style="1" customWidth="1"/>
    <col min="8963" max="8963" width="13" style="1" customWidth="1"/>
    <col min="8964" max="8964" width="77.28515625" style="1" customWidth="1"/>
    <col min="8965" max="8965" width="35.28515625" style="1" customWidth="1"/>
    <col min="8966" max="8966" width="27" style="1" customWidth="1"/>
    <col min="8967" max="8967" width="17.140625" style="1" customWidth="1"/>
    <col min="8968" max="8968" width="14.42578125" style="1" customWidth="1"/>
    <col min="8969" max="8969" width="94.5703125" style="1" customWidth="1"/>
    <col min="8970" max="8970" width="15.5703125" style="1" customWidth="1"/>
    <col min="8971" max="8971" width="13.85546875" style="1" customWidth="1"/>
    <col min="8972" max="8972" width="26.140625" style="1" customWidth="1"/>
    <col min="8973" max="8973" width="28.28515625" style="1" customWidth="1"/>
    <col min="8974" max="8974" width="27.85546875" style="1" customWidth="1"/>
    <col min="8975" max="9216" width="11.42578125" style="1"/>
    <col min="9217" max="9217" width="8.140625" style="1" customWidth="1"/>
    <col min="9218" max="9218" width="5.5703125" style="1" customWidth="1"/>
    <col min="9219" max="9219" width="13" style="1" customWidth="1"/>
    <col min="9220" max="9220" width="77.28515625" style="1" customWidth="1"/>
    <col min="9221" max="9221" width="35.28515625" style="1" customWidth="1"/>
    <col min="9222" max="9222" width="27" style="1" customWidth="1"/>
    <col min="9223" max="9223" width="17.140625" style="1" customWidth="1"/>
    <col min="9224" max="9224" width="14.42578125" style="1" customWidth="1"/>
    <col min="9225" max="9225" width="94.5703125" style="1" customWidth="1"/>
    <col min="9226" max="9226" width="15.5703125" style="1" customWidth="1"/>
    <col min="9227" max="9227" width="13.85546875" style="1" customWidth="1"/>
    <col min="9228" max="9228" width="26.140625" style="1" customWidth="1"/>
    <col min="9229" max="9229" width="28.28515625" style="1" customWidth="1"/>
    <col min="9230" max="9230" width="27.85546875" style="1" customWidth="1"/>
    <col min="9231" max="9472" width="11.42578125" style="1"/>
    <col min="9473" max="9473" width="8.140625" style="1" customWidth="1"/>
    <col min="9474" max="9474" width="5.5703125" style="1" customWidth="1"/>
    <col min="9475" max="9475" width="13" style="1" customWidth="1"/>
    <col min="9476" max="9476" width="77.28515625" style="1" customWidth="1"/>
    <col min="9477" max="9477" width="35.28515625" style="1" customWidth="1"/>
    <col min="9478" max="9478" width="27" style="1" customWidth="1"/>
    <col min="9479" max="9479" width="17.140625" style="1" customWidth="1"/>
    <col min="9480" max="9480" width="14.42578125" style="1" customWidth="1"/>
    <col min="9481" max="9481" width="94.5703125" style="1" customWidth="1"/>
    <col min="9482" max="9482" width="15.5703125" style="1" customWidth="1"/>
    <col min="9483" max="9483" width="13.85546875" style="1" customWidth="1"/>
    <col min="9484" max="9484" width="26.140625" style="1" customWidth="1"/>
    <col min="9485" max="9485" width="28.28515625" style="1" customWidth="1"/>
    <col min="9486" max="9486" width="27.85546875" style="1" customWidth="1"/>
    <col min="9487" max="9728" width="11.42578125" style="1"/>
    <col min="9729" max="9729" width="8.140625" style="1" customWidth="1"/>
    <col min="9730" max="9730" width="5.5703125" style="1" customWidth="1"/>
    <col min="9731" max="9731" width="13" style="1" customWidth="1"/>
    <col min="9732" max="9732" width="77.28515625" style="1" customWidth="1"/>
    <col min="9733" max="9733" width="35.28515625" style="1" customWidth="1"/>
    <col min="9734" max="9734" width="27" style="1" customWidth="1"/>
    <col min="9735" max="9735" width="17.140625" style="1" customWidth="1"/>
    <col min="9736" max="9736" width="14.42578125" style="1" customWidth="1"/>
    <col min="9737" max="9737" width="94.5703125" style="1" customWidth="1"/>
    <col min="9738" max="9738" width="15.5703125" style="1" customWidth="1"/>
    <col min="9739" max="9739" width="13.85546875" style="1" customWidth="1"/>
    <col min="9740" max="9740" width="26.140625" style="1" customWidth="1"/>
    <col min="9741" max="9741" width="28.28515625" style="1" customWidth="1"/>
    <col min="9742" max="9742" width="27.85546875" style="1" customWidth="1"/>
    <col min="9743" max="9984" width="11.42578125" style="1"/>
    <col min="9985" max="9985" width="8.140625" style="1" customWidth="1"/>
    <col min="9986" max="9986" width="5.5703125" style="1" customWidth="1"/>
    <col min="9987" max="9987" width="13" style="1" customWidth="1"/>
    <col min="9988" max="9988" width="77.28515625" style="1" customWidth="1"/>
    <col min="9989" max="9989" width="35.28515625" style="1" customWidth="1"/>
    <col min="9990" max="9990" width="27" style="1" customWidth="1"/>
    <col min="9991" max="9991" width="17.140625" style="1" customWidth="1"/>
    <col min="9992" max="9992" width="14.42578125" style="1" customWidth="1"/>
    <col min="9993" max="9993" width="94.5703125" style="1" customWidth="1"/>
    <col min="9994" max="9994" width="15.5703125" style="1" customWidth="1"/>
    <col min="9995" max="9995" width="13.85546875" style="1" customWidth="1"/>
    <col min="9996" max="9996" width="26.140625" style="1" customWidth="1"/>
    <col min="9997" max="9997" width="28.28515625" style="1" customWidth="1"/>
    <col min="9998" max="9998" width="27.85546875" style="1" customWidth="1"/>
    <col min="9999" max="10240" width="11.42578125" style="1"/>
    <col min="10241" max="10241" width="8.140625" style="1" customWidth="1"/>
    <col min="10242" max="10242" width="5.5703125" style="1" customWidth="1"/>
    <col min="10243" max="10243" width="13" style="1" customWidth="1"/>
    <col min="10244" max="10244" width="77.28515625" style="1" customWidth="1"/>
    <col min="10245" max="10245" width="35.28515625" style="1" customWidth="1"/>
    <col min="10246" max="10246" width="27" style="1" customWidth="1"/>
    <col min="10247" max="10247" width="17.140625" style="1" customWidth="1"/>
    <col min="10248" max="10248" width="14.42578125" style="1" customWidth="1"/>
    <col min="10249" max="10249" width="94.5703125" style="1" customWidth="1"/>
    <col min="10250" max="10250" width="15.5703125" style="1" customWidth="1"/>
    <col min="10251" max="10251" width="13.85546875" style="1" customWidth="1"/>
    <col min="10252" max="10252" width="26.140625" style="1" customWidth="1"/>
    <col min="10253" max="10253" width="28.28515625" style="1" customWidth="1"/>
    <col min="10254" max="10254" width="27.85546875" style="1" customWidth="1"/>
    <col min="10255" max="10496" width="11.42578125" style="1"/>
    <col min="10497" max="10497" width="8.140625" style="1" customWidth="1"/>
    <col min="10498" max="10498" width="5.5703125" style="1" customWidth="1"/>
    <col min="10499" max="10499" width="13" style="1" customWidth="1"/>
    <col min="10500" max="10500" width="77.28515625" style="1" customWidth="1"/>
    <col min="10501" max="10501" width="35.28515625" style="1" customWidth="1"/>
    <col min="10502" max="10502" width="27" style="1" customWidth="1"/>
    <col min="10503" max="10503" width="17.140625" style="1" customWidth="1"/>
    <col min="10504" max="10504" width="14.42578125" style="1" customWidth="1"/>
    <col min="10505" max="10505" width="94.5703125" style="1" customWidth="1"/>
    <col min="10506" max="10506" width="15.5703125" style="1" customWidth="1"/>
    <col min="10507" max="10507" width="13.85546875" style="1" customWidth="1"/>
    <col min="10508" max="10508" width="26.140625" style="1" customWidth="1"/>
    <col min="10509" max="10509" width="28.28515625" style="1" customWidth="1"/>
    <col min="10510" max="10510" width="27.85546875" style="1" customWidth="1"/>
    <col min="10511" max="10752" width="11.42578125" style="1"/>
    <col min="10753" max="10753" width="8.140625" style="1" customWidth="1"/>
    <col min="10754" max="10754" width="5.5703125" style="1" customWidth="1"/>
    <col min="10755" max="10755" width="13" style="1" customWidth="1"/>
    <col min="10756" max="10756" width="77.28515625" style="1" customWidth="1"/>
    <col min="10757" max="10757" width="35.28515625" style="1" customWidth="1"/>
    <col min="10758" max="10758" width="27" style="1" customWidth="1"/>
    <col min="10759" max="10759" width="17.140625" style="1" customWidth="1"/>
    <col min="10760" max="10760" width="14.42578125" style="1" customWidth="1"/>
    <col min="10761" max="10761" width="94.5703125" style="1" customWidth="1"/>
    <col min="10762" max="10762" width="15.5703125" style="1" customWidth="1"/>
    <col min="10763" max="10763" width="13.85546875" style="1" customWidth="1"/>
    <col min="10764" max="10764" width="26.140625" style="1" customWidth="1"/>
    <col min="10765" max="10765" width="28.28515625" style="1" customWidth="1"/>
    <col min="10766" max="10766" width="27.85546875" style="1" customWidth="1"/>
    <col min="10767" max="11008" width="11.42578125" style="1"/>
    <col min="11009" max="11009" width="8.140625" style="1" customWidth="1"/>
    <col min="11010" max="11010" width="5.5703125" style="1" customWidth="1"/>
    <col min="11011" max="11011" width="13" style="1" customWidth="1"/>
    <col min="11012" max="11012" width="77.28515625" style="1" customWidth="1"/>
    <col min="11013" max="11013" width="35.28515625" style="1" customWidth="1"/>
    <col min="11014" max="11014" width="27" style="1" customWidth="1"/>
    <col min="11015" max="11015" width="17.140625" style="1" customWidth="1"/>
    <col min="11016" max="11016" width="14.42578125" style="1" customWidth="1"/>
    <col min="11017" max="11017" width="94.5703125" style="1" customWidth="1"/>
    <col min="11018" max="11018" width="15.5703125" style="1" customWidth="1"/>
    <col min="11019" max="11019" width="13.85546875" style="1" customWidth="1"/>
    <col min="11020" max="11020" width="26.140625" style="1" customWidth="1"/>
    <col min="11021" max="11021" width="28.28515625" style="1" customWidth="1"/>
    <col min="11022" max="11022" width="27.85546875" style="1" customWidth="1"/>
    <col min="11023" max="11264" width="11.42578125" style="1"/>
    <col min="11265" max="11265" width="8.140625" style="1" customWidth="1"/>
    <col min="11266" max="11266" width="5.5703125" style="1" customWidth="1"/>
    <col min="11267" max="11267" width="13" style="1" customWidth="1"/>
    <col min="11268" max="11268" width="77.28515625" style="1" customWidth="1"/>
    <col min="11269" max="11269" width="35.28515625" style="1" customWidth="1"/>
    <col min="11270" max="11270" width="27" style="1" customWidth="1"/>
    <col min="11271" max="11271" width="17.140625" style="1" customWidth="1"/>
    <col min="11272" max="11272" width="14.42578125" style="1" customWidth="1"/>
    <col min="11273" max="11273" width="94.5703125" style="1" customWidth="1"/>
    <col min="11274" max="11274" width="15.5703125" style="1" customWidth="1"/>
    <col min="11275" max="11275" width="13.85546875" style="1" customWidth="1"/>
    <col min="11276" max="11276" width="26.140625" style="1" customWidth="1"/>
    <col min="11277" max="11277" width="28.28515625" style="1" customWidth="1"/>
    <col min="11278" max="11278" width="27.85546875" style="1" customWidth="1"/>
    <col min="11279" max="11520" width="11.42578125" style="1"/>
    <col min="11521" max="11521" width="8.140625" style="1" customWidth="1"/>
    <col min="11522" max="11522" width="5.5703125" style="1" customWidth="1"/>
    <col min="11523" max="11523" width="13" style="1" customWidth="1"/>
    <col min="11524" max="11524" width="77.28515625" style="1" customWidth="1"/>
    <col min="11525" max="11525" width="35.28515625" style="1" customWidth="1"/>
    <col min="11526" max="11526" width="27" style="1" customWidth="1"/>
    <col min="11527" max="11527" width="17.140625" style="1" customWidth="1"/>
    <col min="11528" max="11528" width="14.42578125" style="1" customWidth="1"/>
    <col min="11529" max="11529" width="94.5703125" style="1" customWidth="1"/>
    <col min="11530" max="11530" width="15.5703125" style="1" customWidth="1"/>
    <col min="11531" max="11531" width="13.85546875" style="1" customWidth="1"/>
    <col min="11532" max="11532" width="26.140625" style="1" customWidth="1"/>
    <col min="11533" max="11533" width="28.28515625" style="1" customWidth="1"/>
    <col min="11534" max="11534" width="27.85546875" style="1" customWidth="1"/>
    <col min="11535" max="11776" width="11.42578125" style="1"/>
    <col min="11777" max="11777" width="8.140625" style="1" customWidth="1"/>
    <col min="11778" max="11778" width="5.5703125" style="1" customWidth="1"/>
    <col min="11779" max="11779" width="13" style="1" customWidth="1"/>
    <col min="11780" max="11780" width="77.28515625" style="1" customWidth="1"/>
    <col min="11781" max="11781" width="35.28515625" style="1" customWidth="1"/>
    <col min="11782" max="11782" width="27" style="1" customWidth="1"/>
    <col min="11783" max="11783" width="17.140625" style="1" customWidth="1"/>
    <col min="11784" max="11784" width="14.42578125" style="1" customWidth="1"/>
    <col min="11785" max="11785" width="94.5703125" style="1" customWidth="1"/>
    <col min="11786" max="11786" width="15.5703125" style="1" customWidth="1"/>
    <col min="11787" max="11787" width="13.85546875" style="1" customWidth="1"/>
    <col min="11788" max="11788" width="26.140625" style="1" customWidth="1"/>
    <col min="11789" max="11789" width="28.28515625" style="1" customWidth="1"/>
    <col min="11790" max="11790" width="27.85546875" style="1" customWidth="1"/>
    <col min="11791" max="12032" width="11.42578125" style="1"/>
    <col min="12033" max="12033" width="8.140625" style="1" customWidth="1"/>
    <col min="12034" max="12034" width="5.5703125" style="1" customWidth="1"/>
    <col min="12035" max="12035" width="13" style="1" customWidth="1"/>
    <col min="12036" max="12036" width="77.28515625" style="1" customWidth="1"/>
    <col min="12037" max="12037" width="35.28515625" style="1" customWidth="1"/>
    <col min="12038" max="12038" width="27" style="1" customWidth="1"/>
    <col min="12039" max="12039" width="17.140625" style="1" customWidth="1"/>
    <col min="12040" max="12040" width="14.42578125" style="1" customWidth="1"/>
    <col min="12041" max="12041" width="94.5703125" style="1" customWidth="1"/>
    <col min="12042" max="12042" width="15.5703125" style="1" customWidth="1"/>
    <col min="12043" max="12043" width="13.85546875" style="1" customWidth="1"/>
    <col min="12044" max="12044" width="26.140625" style="1" customWidth="1"/>
    <col min="12045" max="12045" width="28.28515625" style="1" customWidth="1"/>
    <col min="12046" max="12046" width="27.85546875" style="1" customWidth="1"/>
    <col min="12047" max="12288" width="11.42578125" style="1"/>
    <col min="12289" max="12289" width="8.140625" style="1" customWidth="1"/>
    <col min="12290" max="12290" width="5.5703125" style="1" customWidth="1"/>
    <col min="12291" max="12291" width="13" style="1" customWidth="1"/>
    <col min="12292" max="12292" width="77.28515625" style="1" customWidth="1"/>
    <col min="12293" max="12293" width="35.28515625" style="1" customWidth="1"/>
    <col min="12294" max="12294" width="27" style="1" customWidth="1"/>
    <col min="12295" max="12295" width="17.140625" style="1" customWidth="1"/>
    <col min="12296" max="12296" width="14.42578125" style="1" customWidth="1"/>
    <col min="12297" max="12297" width="94.5703125" style="1" customWidth="1"/>
    <col min="12298" max="12298" width="15.5703125" style="1" customWidth="1"/>
    <col min="12299" max="12299" width="13.85546875" style="1" customWidth="1"/>
    <col min="12300" max="12300" width="26.140625" style="1" customWidth="1"/>
    <col min="12301" max="12301" width="28.28515625" style="1" customWidth="1"/>
    <col min="12302" max="12302" width="27.85546875" style="1" customWidth="1"/>
    <col min="12303" max="12544" width="11.42578125" style="1"/>
    <col min="12545" max="12545" width="8.140625" style="1" customWidth="1"/>
    <col min="12546" max="12546" width="5.5703125" style="1" customWidth="1"/>
    <col min="12547" max="12547" width="13" style="1" customWidth="1"/>
    <col min="12548" max="12548" width="77.28515625" style="1" customWidth="1"/>
    <col min="12549" max="12549" width="35.28515625" style="1" customWidth="1"/>
    <col min="12550" max="12550" width="27" style="1" customWidth="1"/>
    <col min="12551" max="12551" width="17.140625" style="1" customWidth="1"/>
    <col min="12552" max="12552" width="14.42578125" style="1" customWidth="1"/>
    <col min="12553" max="12553" width="94.5703125" style="1" customWidth="1"/>
    <col min="12554" max="12554" width="15.5703125" style="1" customWidth="1"/>
    <col min="12555" max="12555" width="13.85546875" style="1" customWidth="1"/>
    <col min="12556" max="12556" width="26.140625" style="1" customWidth="1"/>
    <col min="12557" max="12557" width="28.28515625" style="1" customWidth="1"/>
    <col min="12558" max="12558" width="27.85546875" style="1" customWidth="1"/>
    <col min="12559" max="12800" width="11.42578125" style="1"/>
    <col min="12801" max="12801" width="8.140625" style="1" customWidth="1"/>
    <col min="12802" max="12802" width="5.5703125" style="1" customWidth="1"/>
    <col min="12803" max="12803" width="13" style="1" customWidth="1"/>
    <col min="12804" max="12804" width="77.28515625" style="1" customWidth="1"/>
    <col min="12805" max="12805" width="35.28515625" style="1" customWidth="1"/>
    <col min="12806" max="12806" width="27" style="1" customWidth="1"/>
    <col min="12807" max="12807" width="17.140625" style="1" customWidth="1"/>
    <col min="12808" max="12808" width="14.42578125" style="1" customWidth="1"/>
    <col min="12809" max="12809" width="94.5703125" style="1" customWidth="1"/>
    <col min="12810" max="12810" width="15.5703125" style="1" customWidth="1"/>
    <col min="12811" max="12811" width="13.85546875" style="1" customWidth="1"/>
    <col min="12812" max="12812" width="26.140625" style="1" customWidth="1"/>
    <col min="12813" max="12813" width="28.28515625" style="1" customWidth="1"/>
    <col min="12814" max="12814" width="27.85546875" style="1" customWidth="1"/>
    <col min="12815" max="13056" width="11.42578125" style="1"/>
    <col min="13057" max="13057" width="8.140625" style="1" customWidth="1"/>
    <col min="13058" max="13058" width="5.5703125" style="1" customWidth="1"/>
    <col min="13059" max="13059" width="13" style="1" customWidth="1"/>
    <col min="13060" max="13060" width="77.28515625" style="1" customWidth="1"/>
    <col min="13061" max="13061" width="35.28515625" style="1" customWidth="1"/>
    <col min="13062" max="13062" width="27" style="1" customWidth="1"/>
    <col min="13063" max="13063" width="17.140625" style="1" customWidth="1"/>
    <col min="13064" max="13064" width="14.42578125" style="1" customWidth="1"/>
    <col min="13065" max="13065" width="94.5703125" style="1" customWidth="1"/>
    <col min="13066" max="13066" width="15.5703125" style="1" customWidth="1"/>
    <col min="13067" max="13067" width="13.85546875" style="1" customWidth="1"/>
    <col min="13068" max="13068" width="26.140625" style="1" customWidth="1"/>
    <col min="13069" max="13069" width="28.28515625" style="1" customWidth="1"/>
    <col min="13070" max="13070" width="27.85546875" style="1" customWidth="1"/>
    <col min="13071" max="13312" width="11.42578125" style="1"/>
    <col min="13313" max="13313" width="8.140625" style="1" customWidth="1"/>
    <col min="13314" max="13314" width="5.5703125" style="1" customWidth="1"/>
    <col min="13315" max="13315" width="13" style="1" customWidth="1"/>
    <col min="13316" max="13316" width="77.28515625" style="1" customWidth="1"/>
    <col min="13317" max="13317" width="35.28515625" style="1" customWidth="1"/>
    <col min="13318" max="13318" width="27" style="1" customWidth="1"/>
    <col min="13319" max="13319" width="17.140625" style="1" customWidth="1"/>
    <col min="13320" max="13320" width="14.42578125" style="1" customWidth="1"/>
    <col min="13321" max="13321" width="94.5703125" style="1" customWidth="1"/>
    <col min="13322" max="13322" width="15.5703125" style="1" customWidth="1"/>
    <col min="13323" max="13323" width="13.85546875" style="1" customWidth="1"/>
    <col min="13324" max="13324" width="26.140625" style="1" customWidth="1"/>
    <col min="13325" max="13325" width="28.28515625" style="1" customWidth="1"/>
    <col min="13326" max="13326" width="27.85546875" style="1" customWidth="1"/>
    <col min="13327" max="13568" width="11.42578125" style="1"/>
    <col min="13569" max="13569" width="8.140625" style="1" customWidth="1"/>
    <col min="13570" max="13570" width="5.5703125" style="1" customWidth="1"/>
    <col min="13571" max="13571" width="13" style="1" customWidth="1"/>
    <col min="13572" max="13572" width="77.28515625" style="1" customWidth="1"/>
    <col min="13573" max="13573" width="35.28515625" style="1" customWidth="1"/>
    <col min="13574" max="13574" width="27" style="1" customWidth="1"/>
    <col min="13575" max="13575" width="17.140625" style="1" customWidth="1"/>
    <col min="13576" max="13576" width="14.42578125" style="1" customWidth="1"/>
    <col min="13577" max="13577" width="94.5703125" style="1" customWidth="1"/>
    <col min="13578" max="13578" width="15.5703125" style="1" customWidth="1"/>
    <col min="13579" max="13579" width="13.85546875" style="1" customWidth="1"/>
    <col min="13580" max="13580" width="26.140625" style="1" customWidth="1"/>
    <col min="13581" max="13581" width="28.28515625" style="1" customWidth="1"/>
    <col min="13582" max="13582" width="27.85546875" style="1" customWidth="1"/>
    <col min="13583" max="13824" width="11.42578125" style="1"/>
    <col min="13825" max="13825" width="8.140625" style="1" customWidth="1"/>
    <col min="13826" max="13826" width="5.5703125" style="1" customWidth="1"/>
    <col min="13827" max="13827" width="13" style="1" customWidth="1"/>
    <col min="13828" max="13828" width="77.28515625" style="1" customWidth="1"/>
    <col min="13829" max="13829" width="35.28515625" style="1" customWidth="1"/>
    <col min="13830" max="13830" width="27" style="1" customWidth="1"/>
    <col min="13831" max="13831" width="17.140625" style="1" customWidth="1"/>
    <col min="13832" max="13832" width="14.42578125" style="1" customWidth="1"/>
    <col min="13833" max="13833" width="94.5703125" style="1" customWidth="1"/>
    <col min="13834" max="13834" width="15.5703125" style="1" customWidth="1"/>
    <col min="13835" max="13835" width="13.85546875" style="1" customWidth="1"/>
    <col min="13836" max="13836" width="26.140625" style="1" customWidth="1"/>
    <col min="13837" max="13837" width="28.28515625" style="1" customWidth="1"/>
    <col min="13838" max="13838" width="27.85546875" style="1" customWidth="1"/>
    <col min="13839" max="14080" width="11.42578125" style="1"/>
    <col min="14081" max="14081" width="8.140625" style="1" customWidth="1"/>
    <col min="14082" max="14082" width="5.5703125" style="1" customWidth="1"/>
    <col min="14083" max="14083" width="13" style="1" customWidth="1"/>
    <col min="14084" max="14084" width="77.28515625" style="1" customWidth="1"/>
    <col min="14085" max="14085" width="35.28515625" style="1" customWidth="1"/>
    <col min="14086" max="14086" width="27" style="1" customWidth="1"/>
    <col min="14087" max="14087" width="17.140625" style="1" customWidth="1"/>
    <col min="14088" max="14088" width="14.42578125" style="1" customWidth="1"/>
    <col min="14089" max="14089" width="94.5703125" style="1" customWidth="1"/>
    <col min="14090" max="14090" width="15.5703125" style="1" customWidth="1"/>
    <col min="14091" max="14091" width="13.85546875" style="1" customWidth="1"/>
    <col min="14092" max="14092" width="26.140625" style="1" customWidth="1"/>
    <col min="14093" max="14093" width="28.28515625" style="1" customWidth="1"/>
    <col min="14094" max="14094" width="27.85546875" style="1" customWidth="1"/>
    <col min="14095" max="14336" width="11.42578125" style="1"/>
    <col min="14337" max="14337" width="8.140625" style="1" customWidth="1"/>
    <col min="14338" max="14338" width="5.5703125" style="1" customWidth="1"/>
    <col min="14339" max="14339" width="13" style="1" customWidth="1"/>
    <col min="14340" max="14340" width="77.28515625" style="1" customWidth="1"/>
    <col min="14341" max="14341" width="35.28515625" style="1" customWidth="1"/>
    <col min="14342" max="14342" width="27" style="1" customWidth="1"/>
    <col min="14343" max="14343" width="17.140625" style="1" customWidth="1"/>
    <col min="14344" max="14344" width="14.42578125" style="1" customWidth="1"/>
    <col min="14345" max="14345" width="94.5703125" style="1" customWidth="1"/>
    <col min="14346" max="14346" width="15.5703125" style="1" customWidth="1"/>
    <col min="14347" max="14347" width="13.85546875" style="1" customWidth="1"/>
    <col min="14348" max="14348" width="26.140625" style="1" customWidth="1"/>
    <col min="14349" max="14349" width="28.28515625" style="1" customWidth="1"/>
    <col min="14350" max="14350" width="27.85546875" style="1" customWidth="1"/>
    <col min="14351" max="14592" width="11.42578125" style="1"/>
    <col min="14593" max="14593" width="8.140625" style="1" customWidth="1"/>
    <col min="14594" max="14594" width="5.5703125" style="1" customWidth="1"/>
    <col min="14595" max="14595" width="13" style="1" customWidth="1"/>
    <col min="14596" max="14596" width="77.28515625" style="1" customWidth="1"/>
    <col min="14597" max="14597" width="35.28515625" style="1" customWidth="1"/>
    <col min="14598" max="14598" width="27" style="1" customWidth="1"/>
    <col min="14599" max="14599" width="17.140625" style="1" customWidth="1"/>
    <col min="14600" max="14600" width="14.42578125" style="1" customWidth="1"/>
    <col min="14601" max="14601" width="94.5703125" style="1" customWidth="1"/>
    <col min="14602" max="14602" width="15.5703125" style="1" customWidth="1"/>
    <col min="14603" max="14603" width="13.85546875" style="1" customWidth="1"/>
    <col min="14604" max="14604" width="26.140625" style="1" customWidth="1"/>
    <col min="14605" max="14605" width="28.28515625" style="1" customWidth="1"/>
    <col min="14606" max="14606" width="27.85546875" style="1" customWidth="1"/>
    <col min="14607" max="14848" width="11.42578125" style="1"/>
    <col min="14849" max="14849" width="8.140625" style="1" customWidth="1"/>
    <col min="14850" max="14850" width="5.5703125" style="1" customWidth="1"/>
    <col min="14851" max="14851" width="13" style="1" customWidth="1"/>
    <col min="14852" max="14852" width="77.28515625" style="1" customWidth="1"/>
    <col min="14853" max="14853" width="35.28515625" style="1" customWidth="1"/>
    <col min="14854" max="14854" width="27" style="1" customWidth="1"/>
    <col min="14855" max="14855" width="17.140625" style="1" customWidth="1"/>
    <col min="14856" max="14856" width="14.42578125" style="1" customWidth="1"/>
    <col min="14857" max="14857" width="94.5703125" style="1" customWidth="1"/>
    <col min="14858" max="14858" width="15.5703125" style="1" customWidth="1"/>
    <col min="14859" max="14859" width="13.85546875" style="1" customWidth="1"/>
    <col min="14860" max="14860" width="26.140625" style="1" customWidth="1"/>
    <col min="14861" max="14861" width="28.28515625" style="1" customWidth="1"/>
    <col min="14862" max="14862" width="27.85546875" style="1" customWidth="1"/>
    <col min="14863" max="15104" width="11.42578125" style="1"/>
    <col min="15105" max="15105" width="8.140625" style="1" customWidth="1"/>
    <col min="15106" max="15106" width="5.5703125" style="1" customWidth="1"/>
    <col min="15107" max="15107" width="13" style="1" customWidth="1"/>
    <col min="15108" max="15108" width="77.28515625" style="1" customWidth="1"/>
    <col min="15109" max="15109" width="35.28515625" style="1" customWidth="1"/>
    <col min="15110" max="15110" width="27" style="1" customWidth="1"/>
    <col min="15111" max="15111" width="17.140625" style="1" customWidth="1"/>
    <col min="15112" max="15112" width="14.42578125" style="1" customWidth="1"/>
    <col min="15113" max="15113" width="94.5703125" style="1" customWidth="1"/>
    <col min="15114" max="15114" width="15.5703125" style="1" customWidth="1"/>
    <col min="15115" max="15115" width="13.85546875" style="1" customWidth="1"/>
    <col min="15116" max="15116" width="26.140625" style="1" customWidth="1"/>
    <col min="15117" max="15117" width="28.28515625" style="1" customWidth="1"/>
    <col min="15118" max="15118" width="27.85546875" style="1" customWidth="1"/>
    <col min="15119" max="15360" width="11.42578125" style="1"/>
    <col min="15361" max="15361" width="8.140625" style="1" customWidth="1"/>
    <col min="15362" max="15362" width="5.5703125" style="1" customWidth="1"/>
    <col min="15363" max="15363" width="13" style="1" customWidth="1"/>
    <col min="15364" max="15364" width="77.28515625" style="1" customWidth="1"/>
    <col min="15365" max="15365" width="35.28515625" style="1" customWidth="1"/>
    <col min="15366" max="15366" width="27" style="1" customWidth="1"/>
    <col min="15367" max="15367" width="17.140625" style="1" customWidth="1"/>
    <col min="15368" max="15368" width="14.42578125" style="1" customWidth="1"/>
    <col min="15369" max="15369" width="94.5703125" style="1" customWidth="1"/>
    <col min="15370" max="15370" width="15.5703125" style="1" customWidth="1"/>
    <col min="15371" max="15371" width="13.85546875" style="1" customWidth="1"/>
    <col min="15372" max="15372" width="26.140625" style="1" customWidth="1"/>
    <col min="15373" max="15373" width="28.28515625" style="1" customWidth="1"/>
    <col min="15374" max="15374" width="27.85546875" style="1" customWidth="1"/>
    <col min="15375" max="15616" width="11.42578125" style="1"/>
    <col min="15617" max="15617" width="8.140625" style="1" customWidth="1"/>
    <col min="15618" max="15618" width="5.5703125" style="1" customWidth="1"/>
    <col min="15619" max="15619" width="13" style="1" customWidth="1"/>
    <col min="15620" max="15620" width="77.28515625" style="1" customWidth="1"/>
    <col min="15621" max="15621" width="35.28515625" style="1" customWidth="1"/>
    <col min="15622" max="15622" width="27" style="1" customWidth="1"/>
    <col min="15623" max="15623" width="17.140625" style="1" customWidth="1"/>
    <col min="15624" max="15624" width="14.42578125" style="1" customWidth="1"/>
    <col min="15625" max="15625" width="94.5703125" style="1" customWidth="1"/>
    <col min="15626" max="15626" width="15.5703125" style="1" customWidth="1"/>
    <col min="15627" max="15627" width="13.85546875" style="1" customWidth="1"/>
    <col min="15628" max="15628" width="26.140625" style="1" customWidth="1"/>
    <col min="15629" max="15629" width="28.28515625" style="1" customWidth="1"/>
    <col min="15630" max="15630" width="27.85546875" style="1" customWidth="1"/>
    <col min="15631" max="15872" width="11.42578125" style="1"/>
    <col min="15873" max="15873" width="8.140625" style="1" customWidth="1"/>
    <col min="15874" max="15874" width="5.5703125" style="1" customWidth="1"/>
    <col min="15875" max="15875" width="13" style="1" customWidth="1"/>
    <col min="15876" max="15876" width="77.28515625" style="1" customWidth="1"/>
    <col min="15877" max="15877" width="35.28515625" style="1" customWidth="1"/>
    <col min="15878" max="15878" width="27" style="1" customWidth="1"/>
    <col min="15879" max="15879" width="17.140625" style="1" customWidth="1"/>
    <col min="15880" max="15880" width="14.42578125" style="1" customWidth="1"/>
    <col min="15881" max="15881" width="94.5703125" style="1" customWidth="1"/>
    <col min="15882" max="15882" width="15.5703125" style="1" customWidth="1"/>
    <col min="15883" max="15883" width="13.85546875" style="1" customWidth="1"/>
    <col min="15884" max="15884" width="26.140625" style="1" customWidth="1"/>
    <col min="15885" max="15885" width="28.28515625" style="1" customWidth="1"/>
    <col min="15886" max="15886" width="27.85546875" style="1" customWidth="1"/>
    <col min="15887" max="16128" width="11.42578125" style="1"/>
    <col min="16129" max="16129" width="8.140625" style="1" customWidth="1"/>
    <col min="16130" max="16130" width="5.5703125" style="1" customWidth="1"/>
    <col min="16131" max="16131" width="13" style="1" customWidth="1"/>
    <col min="16132" max="16132" width="77.28515625" style="1" customWidth="1"/>
    <col min="16133" max="16133" width="35.28515625" style="1" customWidth="1"/>
    <col min="16134" max="16134" width="27" style="1" customWidth="1"/>
    <col min="16135" max="16135" width="17.140625" style="1" customWidth="1"/>
    <col min="16136" max="16136" width="14.42578125" style="1" customWidth="1"/>
    <col min="16137" max="16137" width="94.5703125" style="1" customWidth="1"/>
    <col min="16138" max="16138" width="15.5703125" style="1" customWidth="1"/>
    <col min="16139" max="16139" width="13.85546875" style="1" customWidth="1"/>
    <col min="16140" max="16140" width="26.140625" style="1" customWidth="1"/>
    <col min="16141" max="16141" width="28.28515625" style="1" customWidth="1"/>
    <col min="16142" max="16142" width="27.85546875" style="1" customWidth="1"/>
    <col min="16143" max="16384" width="11.42578125" style="1"/>
  </cols>
  <sheetData>
    <row r="1" spans="1:14" ht="15" customHeight="1" x14ac:dyDescent="0.2">
      <c r="A1" s="18" t="s">
        <v>0</v>
      </c>
      <c r="B1" s="19"/>
      <c r="C1" s="19"/>
      <c r="D1" s="19"/>
      <c r="E1" s="19"/>
      <c r="F1" s="19"/>
      <c r="G1" s="19"/>
      <c r="H1" s="19"/>
      <c r="I1" s="19"/>
      <c r="J1" s="19"/>
      <c r="K1" s="19"/>
      <c r="L1" s="19"/>
      <c r="M1" s="19"/>
      <c r="N1" s="20"/>
    </row>
    <row r="2" spans="1:14" ht="15" customHeight="1" x14ac:dyDescent="0.2">
      <c r="A2" s="21" t="s">
        <v>1</v>
      </c>
      <c r="B2" s="22"/>
      <c r="C2" s="22"/>
      <c r="D2" s="22"/>
      <c r="E2" s="22"/>
      <c r="F2" s="22"/>
      <c r="G2" s="22"/>
      <c r="H2" s="22"/>
      <c r="I2" s="22"/>
      <c r="J2" s="22"/>
      <c r="K2" s="22"/>
      <c r="L2" s="22"/>
      <c r="M2" s="22"/>
      <c r="N2" s="23"/>
    </row>
    <row r="3" spans="1:14" ht="13.5" customHeight="1" x14ac:dyDescent="0.2">
      <c r="A3" s="21" t="s">
        <v>2</v>
      </c>
      <c r="B3" s="22"/>
      <c r="C3" s="22"/>
      <c r="D3" s="22"/>
      <c r="E3" s="22"/>
      <c r="F3" s="22"/>
      <c r="G3" s="22"/>
      <c r="H3" s="22"/>
      <c r="I3" s="22"/>
      <c r="J3" s="22"/>
      <c r="K3" s="22"/>
      <c r="L3" s="22"/>
      <c r="M3" s="22"/>
      <c r="N3" s="23"/>
    </row>
    <row r="4" spans="1:14" ht="15" customHeight="1" x14ac:dyDescent="0.2">
      <c r="A4" s="15"/>
      <c r="B4" s="16"/>
      <c r="C4" s="16"/>
      <c r="D4" s="16"/>
      <c r="E4" s="16"/>
      <c r="F4" s="16"/>
      <c r="G4" s="16"/>
      <c r="H4" s="16"/>
      <c r="I4" s="16"/>
      <c r="J4" s="16"/>
      <c r="K4" s="16"/>
      <c r="L4" s="16"/>
      <c r="M4" s="16"/>
      <c r="N4" s="17"/>
    </row>
    <row r="5" spans="1:14" ht="15" customHeight="1" x14ac:dyDescent="0.2">
      <c r="A5" s="24" t="s">
        <v>3</v>
      </c>
      <c r="B5" s="25"/>
      <c r="C5" s="25"/>
      <c r="D5" s="25" t="s">
        <v>4</v>
      </c>
      <c r="E5" s="25"/>
      <c r="F5" s="25"/>
      <c r="G5" s="25"/>
      <c r="H5" s="25"/>
      <c r="I5" s="25"/>
      <c r="J5" s="25"/>
      <c r="K5" s="25"/>
      <c r="L5" s="25"/>
      <c r="M5" s="25"/>
      <c r="N5" s="26"/>
    </row>
    <row r="6" spans="1:14" ht="15" customHeight="1" x14ac:dyDescent="0.2">
      <c r="A6" s="24" t="s">
        <v>5</v>
      </c>
      <c r="B6" s="25"/>
      <c r="C6" s="25"/>
      <c r="D6" s="25" t="s">
        <v>6</v>
      </c>
      <c r="E6" s="25"/>
      <c r="F6" s="25"/>
      <c r="G6" s="25"/>
      <c r="H6" s="25"/>
      <c r="I6" s="25"/>
      <c r="J6" s="25"/>
      <c r="K6" s="25"/>
      <c r="L6" s="25"/>
      <c r="M6" s="25"/>
      <c r="N6" s="26"/>
    </row>
    <row r="7" spans="1:14" ht="15" customHeight="1" x14ac:dyDescent="0.2">
      <c r="A7" s="24" t="s">
        <v>7</v>
      </c>
      <c r="B7" s="25"/>
      <c r="C7" s="25"/>
      <c r="D7" s="25" t="s">
        <v>8</v>
      </c>
      <c r="E7" s="25"/>
      <c r="F7" s="25"/>
      <c r="G7" s="25"/>
      <c r="H7" s="25"/>
      <c r="I7" s="25"/>
      <c r="J7" s="25"/>
      <c r="K7" s="25"/>
      <c r="L7" s="25"/>
      <c r="M7" s="25"/>
      <c r="N7" s="26"/>
    </row>
    <row r="8" spans="1:14" ht="26.25" customHeight="1" x14ac:dyDescent="0.2">
      <c r="A8" s="24" t="s">
        <v>9</v>
      </c>
      <c r="B8" s="25"/>
      <c r="C8" s="25"/>
      <c r="D8" s="27" t="s">
        <v>27</v>
      </c>
      <c r="E8" s="27"/>
      <c r="F8" s="27"/>
      <c r="G8" s="27"/>
      <c r="H8" s="27"/>
      <c r="I8" s="27"/>
      <c r="J8" s="27"/>
      <c r="K8" s="27"/>
      <c r="L8" s="27"/>
      <c r="M8" s="27"/>
      <c r="N8" s="28"/>
    </row>
    <row r="9" spans="1:14" ht="30.75" customHeight="1" x14ac:dyDescent="0.2">
      <c r="A9" s="24" t="s">
        <v>10</v>
      </c>
      <c r="B9" s="25"/>
      <c r="C9" s="25"/>
      <c r="D9" s="29" t="s">
        <v>26</v>
      </c>
      <c r="E9" s="29"/>
      <c r="F9" s="29"/>
      <c r="G9" s="29"/>
      <c r="H9" s="29"/>
      <c r="I9" s="29"/>
      <c r="J9" s="29"/>
      <c r="K9" s="29"/>
      <c r="L9" s="29"/>
      <c r="M9" s="29"/>
      <c r="N9" s="30"/>
    </row>
    <row r="10" spans="1:14" ht="29.25" customHeight="1" x14ac:dyDescent="0.2">
      <c r="A10" s="24" t="s">
        <v>11</v>
      </c>
      <c r="B10" s="25"/>
      <c r="C10" s="25"/>
      <c r="D10" s="31">
        <v>45496</v>
      </c>
      <c r="E10" s="32"/>
      <c r="F10" s="32"/>
      <c r="G10" s="32"/>
      <c r="H10" s="32"/>
      <c r="I10" s="32"/>
      <c r="J10" s="32"/>
      <c r="K10" s="32"/>
      <c r="L10" s="32"/>
      <c r="M10" s="32"/>
      <c r="N10" s="33"/>
    </row>
    <row r="11" spans="1:14" ht="16.5" customHeight="1" x14ac:dyDescent="0.2">
      <c r="A11" s="15"/>
      <c r="B11" s="16"/>
      <c r="C11" s="16"/>
      <c r="D11" s="16"/>
      <c r="E11" s="16"/>
      <c r="F11" s="16"/>
      <c r="G11" s="16"/>
      <c r="H11" s="16"/>
      <c r="I11" s="16"/>
      <c r="J11" s="16"/>
      <c r="K11" s="16"/>
      <c r="L11" s="16"/>
      <c r="M11" s="16"/>
      <c r="N11" s="17"/>
    </row>
    <row r="12" spans="1:14" ht="16.5" customHeight="1" x14ac:dyDescent="0.2">
      <c r="A12" s="12"/>
      <c r="B12" s="13"/>
      <c r="C12" s="13"/>
      <c r="D12" s="13"/>
      <c r="E12" s="13"/>
      <c r="F12" s="13"/>
      <c r="G12" s="13"/>
      <c r="H12" s="13"/>
      <c r="I12" s="13"/>
      <c r="J12" s="13"/>
      <c r="K12" s="13"/>
      <c r="L12" s="13"/>
      <c r="M12" s="13"/>
      <c r="N12" s="14"/>
    </row>
    <row r="13" spans="1:14" ht="49.5" customHeight="1" x14ac:dyDescent="0.2">
      <c r="A13" s="11" t="s">
        <v>33</v>
      </c>
      <c r="B13" s="11"/>
      <c r="C13" s="11"/>
      <c r="D13" s="11"/>
      <c r="E13" s="11"/>
      <c r="F13" s="11"/>
      <c r="G13" s="11"/>
      <c r="H13" s="11"/>
      <c r="I13" s="11"/>
      <c r="J13" s="11"/>
      <c r="K13" s="11"/>
      <c r="L13" s="11"/>
      <c r="M13" s="11"/>
      <c r="N13" s="11"/>
    </row>
    <row r="14" spans="1:14" ht="29.25" customHeight="1" x14ac:dyDescent="0.2">
      <c r="A14" s="11"/>
      <c r="B14" s="11"/>
      <c r="C14" s="11"/>
      <c r="D14" s="11"/>
      <c r="E14" s="11"/>
      <c r="F14" s="11"/>
      <c r="G14" s="11"/>
      <c r="H14" s="11"/>
      <c r="I14" s="11"/>
      <c r="J14" s="11"/>
      <c r="K14" s="11"/>
      <c r="L14" s="11"/>
      <c r="M14" s="11"/>
      <c r="N14" s="11"/>
    </row>
    <row r="15" spans="1:14" ht="76.5" customHeight="1" x14ac:dyDescent="0.2">
      <c r="A15" s="3" t="s">
        <v>12</v>
      </c>
      <c r="B15" s="2" t="s">
        <v>13</v>
      </c>
      <c r="C15" s="2" t="s">
        <v>14</v>
      </c>
      <c r="D15" s="2" t="s">
        <v>15</v>
      </c>
      <c r="E15" s="2" t="s">
        <v>16</v>
      </c>
      <c r="F15" s="2" t="s">
        <v>17</v>
      </c>
      <c r="G15" s="2" t="s">
        <v>18</v>
      </c>
      <c r="H15" s="2" t="s">
        <v>19</v>
      </c>
      <c r="I15" s="2" t="s">
        <v>20</v>
      </c>
      <c r="J15" s="2" t="s">
        <v>21</v>
      </c>
      <c r="K15" s="2" t="s">
        <v>22</v>
      </c>
      <c r="L15" s="2" t="s">
        <v>23</v>
      </c>
      <c r="M15" s="2" t="s">
        <v>24</v>
      </c>
      <c r="N15" s="2" t="s">
        <v>25</v>
      </c>
    </row>
    <row r="16" spans="1:14" ht="16.5" customHeight="1" x14ac:dyDescent="0.2">
      <c r="A16" s="3"/>
      <c r="B16" s="2"/>
      <c r="C16" s="2"/>
      <c r="D16" s="2"/>
      <c r="E16" s="2"/>
      <c r="F16" s="2"/>
      <c r="G16" s="2"/>
      <c r="H16" s="2"/>
      <c r="I16" s="4"/>
      <c r="J16" s="2"/>
      <c r="K16" s="2"/>
      <c r="L16" s="2"/>
      <c r="M16" s="2"/>
      <c r="N16" s="2"/>
    </row>
    <row r="17" spans="1:14" s="7" customFormat="1" ht="70.5" customHeight="1" x14ac:dyDescent="0.2">
      <c r="A17" s="34"/>
      <c r="B17" s="5"/>
      <c r="C17" s="34"/>
      <c r="D17" s="35" t="s">
        <v>30</v>
      </c>
      <c r="E17" s="6"/>
      <c r="F17" s="6"/>
      <c r="G17" s="6"/>
      <c r="H17" s="6"/>
      <c r="I17" s="36"/>
      <c r="J17" s="37"/>
      <c r="K17" s="5"/>
      <c r="L17" s="36"/>
      <c r="M17" s="36"/>
      <c r="N17" s="36"/>
    </row>
    <row r="18" spans="1:14" s="7" customFormat="1" ht="69" customHeight="1" x14ac:dyDescent="0.2">
      <c r="A18" s="38" t="s">
        <v>31</v>
      </c>
      <c r="B18" s="39">
        <v>1</v>
      </c>
      <c r="C18" s="38" t="s">
        <v>32</v>
      </c>
      <c r="D18" s="40" t="s">
        <v>42</v>
      </c>
      <c r="E18" s="40" t="s">
        <v>28</v>
      </c>
      <c r="F18" s="40" t="s">
        <v>29</v>
      </c>
      <c r="G18" s="40" t="s">
        <v>34</v>
      </c>
      <c r="H18" s="40" t="s">
        <v>35</v>
      </c>
      <c r="I18" s="41" t="s">
        <v>39</v>
      </c>
      <c r="J18" s="42" t="s">
        <v>36</v>
      </c>
      <c r="K18" s="43">
        <v>1</v>
      </c>
      <c r="L18" s="44">
        <v>45536</v>
      </c>
      <c r="M18" s="45">
        <v>45570</v>
      </c>
      <c r="N18" s="46">
        <f t="shared" ref="N18:N20" si="0">+(M18-L18)/7</f>
        <v>4.8571428571428568</v>
      </c>
    </row>
    <row r="19" spans="1:14" ht="69" customHeight="1" x14ac:dyDescent="0.2">
      <c r="A19" s="38"/>
      <c r="B19" s="39"/>
      <c r="C19" s="38"/>
      <c r="D19" s="47"/>
      <c r="E19" s="47"/>
      <c r="F19" s="47"/>
      <c r="G19" s="47"/>
      <c r="H19" s="47"/>
      <c r="I19" s="41" t="s">
        <v>40</v>
      </c>
      <c r="J19" s="42" t="s">
        <v>36</v>
      </c>
      <c r="K19" s="43">
        <v>1</v>
      </c>
      <c r="L19" s="44">
        <v>45536</v>
      </c>
      <c r="M19" s="45">
        <v>45570</v>
      </c>
      <c r="N19" s="46">
        <f t="shared" si="0"/>
        <v>4.8571428571428568</v>
      </c>
    </row>
    <row r="20" spans="1:14" ht="69" customHeight="1" x14ac:dyDescent="0.2">
      <c r="A20" s="38"/>
      <c r="B20" s="39"/>
      <c r="C20" s="38"/>
      <c r="D20" s="48"/>
      <c r="E20" s="48"/>
      <c r="F20" s="48"/>
      <c r="G20" s="48"/>
      <c r="H20" s="48"/>
      <c r="I20" s="41" t="s">
        <v>41</v>
      </c>
      <c r="J20" s="42" t="s">
        <v>37</v>
      </c>
      <c r="K20" s="43">
        <v>3</v>
      </c>
      <c r="L20" s="45">
        <v>45536</v>
      </c>
      <c r="M20" s="45">
        <v>45731</v>
      </c>
      <c r="N20" s="46">
        <f t="shared" si="0"/>
        <v>27.857142857142858</v>
      </c>
    </row>
    <row r="21" spans="1:14" ht="127.5" customHeight="1" x14ac:dyDescent="0.2">
      <c r="A21" s="49" t="s">
        <v>38</v>
      </c>
      <c r="B21" s="50"/>
      <c r="C21" s="50"/>
      <c r="D21" s="50"/>
      <c r="E21" s="50"/>
      <c r="F21" s="50"/>
      <c r="G21" s="50"/>
      <c r="H21" s="50"/>
      <c r="I21" s="50"/>
      <c r="J21" s="50"/>
      <c r="K21" s="50"/>
      <c r="L21" s="50"/>
      <c r="M21" s="50"/>
      <c r="N21" s="51"/>
    </row>
  </sheetData>
  <mergeCells count="29">
    <mergeCell ref="A12:N12"/>
    <mergeCell ref="A9:C9"/>
    <mergeCell ref="D9:N9"/>
    <mergeCell ref="A10:C10"/>
    <mergeCell ref="E10:N10"/>
    <mergeCell ref="A11:N11"/>
    <mergeCell ref="A21:N21"/>
    <mergeCell ref="A1:N1"/>
    <mergeCell ref="A2:N2"/>
    <mergeCell ref="A3:N3"/>
    <mergeCell ref="A4:N4"/>
    <mergeCell ref="A5:C5"/>
    <mergeCell ref="D5:N5"/>
    <mergeCell ref="A6:C6"/>
    <mergeCell ref="D6:N6"/>
    <mergeCell ref="A7:C7"/>
    <mergeCell ref="D7:N7"/>
    <mergeCell ref="A8:C8"/>
    <mergeCell ref="D8:N8"/>
    <mergeCell ref="A13:N13"/>
    <mergeCell ref="A14:N14"/>
    <mergeCell ref="C18:C20"/>
    <mergeCell ref="B18:B20"/>
    <mergeCell ref="A18:A20"/>
    <mergeCell ref="G18:G20"/>
    <mergeCell ref="H18:H20"/>
    <mergeCell ref="F18:F20"/>
    <mergeCell ref="E18:E20"/>
    <mergeCell ref="D18:D20"/>
  </mergeCells>
  <printOptions gridLines="1"/>
  <pageMargins left="0.25" right="0.25" top="0.75" bottom="0.75" header="0.3" footer="0.3"/>
  <pageSetup paperSize="14" scale="40"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97B4-565B-4DDE-877C-F401DC59EF46}">
  <dimension ref="A1:N21"/>
  <sheetViews>
    <sheetView showGridLines="0" tabSelected="1" zoomScale="80" zoomScaleNormal="80" workbookViewId="0">
      <selection activeCell="A11" sqref="A11:N11"/>
    </sheetView>
  </sheetViews>
  <sheetFormatPr baseColWidth="10" defaultRowHeight="12.75" x14ac:dyDescent="0.2"/>
  <cols>
    <col min="1" max="1" width="12.42578125" style="8" customWidth="1"/>
    <col min="2" max="2" width="5.5703125" style="9" customWidth="1"/>
    <col min="3" max="3" width="20" style="8" customWidth="1"/>
    <col min="4" max="4" width="41.5703125" style="1" customWidth="1"/>
    <col min="5" max="5" width="31.28515625" style="1" customWidth="1"/>
    <col min="6" max="6" width="27" style="1" customWidth="1"/>
    <col min="7" max="7" width="24.42578125" style="1" customWidth="1"/>
    <col min="8" max="8" width="18.85546875" style="1" customWidth="1"/>
    <col min="9" max="9" width="94.5703125" style="1" customWidth="1"/>
    <col min="10" max="10" width="18.140625" style="1" customWidth="1"/>
    <col min="11" max="11" width="13.85546875" style="10" customWidth="1"/>
    <col min="12" max="12" width="26.140625" style="1" customWidth="1"/>
    <col min="13" max="13" width="28.28515625" style="1" customWidth="1"/>
    <col min="14" max="14" width="27.85546875" style="1" customWidth="1"/>
    <col min="15" max="256" width="11.42578125" style="1"/>
    <col min="257" max="257" width="8.140625" style="1" customWidth="1"/>
    <col min="258" max="258" width="5.5703125" style="1" customWidth="1"/>
    <col min="259" max="259" width="13" style="1" customWidth="1"/>
    <col min="260" max="260" width="77.28515625" style="1" customWidth="1"/>
    <col min="261" max="261" width="35.28515625" style="1" customWidth="1"/>
    <col min="262" max="262" width="27" style="1" customWidth="1"/>
    <col min="263" max="263" width="17.140625" style="1" customWidth="1"/>
    <col min="264" max="264" width="14.42578125" style="1" customWidth="1"/>
    <col min="265" max="265" width="94.5703125" style="1" customWidth="1"/>
    <col min="266" max="266" width="15.5703125" style="1" customWidth="1"/>
    <col min="267" max="267" width="13.85546875" style="1" customWidth="1"/>
    <col min="268" max="268" width="26.140625" style="1" customWidth="1"/>
    <col min="269" max="269" width="28.28515625" style="1" customWidth="1"/>
    <col min="270" max="270" width="27.85546875" style="1" customWidth="1"/>
    <col min="271" max="512" width="11.42578125" style="1"/>
    <col min="513" max="513" width="8.140625" style="1" customWidth="1"/>
    <col min="514" max="514" width="5.5703125" style="1" customWidth="1"/>
    <col min="515" max="515" width="13" style="1" customWidth="1"/>
    <col min="516" max="516" width="77.28515625" style="1" customWidth="1"/>
    <col min="517" max="517" width="35.28515625" style="1" customWidth="1"/>
    <col min="518" max="518" width="27" style="1" customWidth="1"/>
    <col min="519" max="519" width="17.140625" style="1" customWidth="1"/>
    <col min="520" max="520" width="14.42578125" style="1" customWidth="1"/>
    <col min="521" max="521" width="94.5703125" style="1" customWidth="1"/>
    <col min="522" max="522" width="15.5703125" style="1" customWidth="1"/>
    <col min="523" max="523" width="13.85546875" style="1" customWidth="1"/>
    <col min="524" max="524" width="26.140625" style="1" customWidth="1"/>
    <col min="525" max="525" width="28.28515625" style="1" customWidth="1"/>
    <col min="526" max="526" width="27.85546875" style="1" customWidth="1"/>
    <col min="527" max="768" width="11.42578125" style="1"/>
    <col min="769" max="769" width="8.140625" style="1" customWidth="1"/>
    <col min="770" max="770" width="5.5703125" style="1" customWidth="1"/>
    <col min="771" max="771" width="13" style="1" customWidth="1"/>
    <col min="772" max="772" width="77.28515625" style="1" customWidth="1"/>
    <col min="773" max="773" width="35.28515625" style="1" customWidth="1"/>
    <col min="774" max="774" width="27" style="1" customWidth="1"/>
    <col min="775" max="775" width="17.140625" style="1" customWidth="1"/>
    <col min="776" max="776" width="14.42578125" style="1" customWidth="1"/>
    <col min="777" max="777" width="94.5703125" style="1" customWidth="1"/>
    <col min="778" max="778" width="15.5703125" style="1" customWidth="1"/>
    <col min="779" max="779" width="13.85546875" style="1" customWidth="1"/>
    <col min="780" max="780" width="26.140625" style="1" customWidth="1"/>
    <col min="781" max="781" width="28.28515625" style="1" customWidth="1"/>
    <col min="782" max="782" width="27.85546875" style="1" customWidth="1"/>
    <col min="783" max="1024" width="11.42578125" style="1"/>
    <col min="1025" max="1025" width="8.140625" style="1" customWidth="1"/>
    <col min="1026" max="1026" width="5.5703125" style="1" customWidth="1"/>
    <col min="1027" max="1027" width="13" style="1" customWidth="1"/>
    <col min="1028" max="1028" width="77.28515625" style="1" customWidth="1"/>
    <col min="1029" max="1029" width="35.28515625" style="1" customWidth="1"/>
    <col min="1030" max="1030" width="27" style="1" customWidth="1"/>
    <col min="1031" max="1031" width="17.140625" style="1" customWidth="1"/>
    <col min="1032" max="1032" width="14.42578125" style="1" customWidth="1"/>
    <col min="1033" max="1033" width="94.5703125" style="1" customWidth="1"/>
    <col min="1034" max="1034" width="15.5703125" style="1" customWidth="1"/>
    <col min="1035" max="1035" width="13.85546875" style="1" customWidth="1"/>
    <col min="1036" max="1036" width="26.140625" style="1" customWidth="1"/>
    <col min="1037" max="1037" width="28.28515625" style="1" customWidth="1"/>
    <col min="1038" max="1038" width="27.85546875" style="1" customWidth="1"/>
    <col min="1039" max="1280" width="11.42578125" style="1"/>
    <col min="1281" max="1281" width="8.140625" style="1" customWidth="1"/>
    <col min="1282" max="1282" width="5.5703125" style="1" customWidth="1"/>
    <col min="1283" max="1283" width="13" style="1" customWidth="1"/>
    <col min="1284" max="1284" width="77.28515625" style="1" customWidth="1"/>
    <col min="1285" max="1285" width="35.28515625" style="1" customWidth="1"/>
    <col min="1286" max="1286" width="27" style="1" customWidth="1"/>
    <col min="1287" max="1287" width="17.140625" style="1" customWidth="1"/>
    <col min="1288" max="1288" width="14.42578125" style="1" customWidth="1"/>
    <col min="1289" max="1289" width="94.5703125" style="1" customWidth="1"/>
    <col min="1290" max="1290" width="15.5703125" style="1" customWidth="1"/>
    <col min="1291" max="1291" width="13.85546875" style="1" customWidth="1"/>
    <col min="1292" max="1292" width="26.140625" style="1" customWidth="1"/>
    <col min="1293" max="1293" width="28.28515625" style="1" customWidth="1"/>
    <col min="1294" max="1294" width="27.85546875" style="1" customWidth="1"/>
    <col min="1295" max="1536" width="11.42578125" style="1"/>
    <col min="1537" max="1537" width="8.140625" style="1" customWidth="1"/>
    <col min="1538" max="1538" width="5.5703125" style="1" customWidth="1"/>
    <col min="1539" max="1539" width="13" style="1" customWidth="1"/>
    <col min="1540" max="1540" width="77.28515625" style="1" customWidth="1"/>
    <col min="1541" max="1541" width="35.28515625" style="1" customWidth="1"/>
    <col min="1542" max="1542" width="27" style="1" customWidth="1"/>
    <col min="1543" max="1543" width="17.140625" style="1" customWidth="1"/>
    <col min="1544" max="1544" width="14.42578125" style="1" customWidth="1"/>
    <col min="1545" max="1545" width="94.5703125" style="1" customWidth="1"/>
    <col min="1546" max="1546" width="15.5703125" style="1" customWidth="1"/>
    <col min="1547" max="1547" width="13.85546875" style="1" customWidth="1"/>
    <col min="1548" max="1548" width="26.140625" style="1" customWidth="1"/>
    <col min="1549" max="1549" width="28.28515625" style="1" customWidth="1"/>
    <col min="1550" max="1550" width="27.85546875" style="1" customWidth="1"/>
    <col min="1551" max="1792" width="11.42578125" style="1"/>
    <col min="1793" max="1793" width="8.140625" style="1" customWidth="1"/>
    <col min="1794" max="1794" width="5.5703125" style="1" customWidth="1"/>
    <col min="1795" max="1795" width="13" style="1" customWidth="1"/>
    <col min="1796" max="1796" width="77.28515625" style="1" customWidth="1"/>
    <col min="1797" max="1797" width="35.28515625" style="1" customWidth="1"/>
    <col min="1798" max="1798" width="27" style="1" customWidth="1"/>
    <col min="1799" max="1799" width="17.140625" style="1" customWidth="1"/>
    <col min="1800" max="1800" width="14.42578125" style="1" customWidth="1"/>
    <col min="1801" max="1801" width="94.5703125" style="1" customWidth="1"/>
    <col min="1802" max="1802" width="15.5703125" style="1" customWidth="1"/>
    <col min="1803" max="1803" width="13.85546875" style="1" customWidth="1"/>
    <col min="1804" max="1804" width="26.140625" style="1" customWidth="1"/>
    <col min="1805" max="1805" width="28.28515625" style="1" customWidth="1"/>
    <col min="1806" max="1806" width="27.85546875" style="1" customWidth="1"/>
    <col min="1807" max="2048" width="11.42578125" style="1"/>
    <col min="2049" max="2049" width="8.140625" style="1" customWidth="1"/>
    <col min="2050" max="2050" width="5.5703125" style="1" customWidth="1"/>
    <col min="2051" max="2051" width="13" style="1" customWidth="1"/>
    <col min="2052" max="2052" width="77.28515625" style="1" customWidth="1"/>
    <col min="2053" max="2053" width="35.28515625" style="1" customWidth="1"/>
    <col min="2054" max="2054" width="27" style="1" customWidth="1"/>
    <col min="2055" max="2055" width="17.140625" style="1" customWidth="1"/>
    <col min="2056" max="2056" width="14.42578125" style="1" customWidth="1"/>
    <col min="2057" max="2057" width="94.5703125" style="1" customWidth="1"/>
    <col min="2058" max="2058" width="15.5703125" style="1" customWidth="1"/>
    <col min="2059" max="2059" width="13.85546875" style="1" customWidth="1"/>
    <col min="2060" max="2060" width="26.140625" style="1" customWidth="1"/>
    <col min="2061" max="2061" width="28.28515625" style="1" customWidth="1"/>
    <col min="2062" max="2062" width="27.85546875" style="1" customWidth="1"/>
    <col min="2063" max="2304" width="11.42578125" style="1"/>
    <col min="2305" max="2305" width="8.140625" style="1" customWidth="1"/>
    <col min="2306" max="2306" width="5.5703125" style="1" customWidth="1"/>
    <col min="2307" max="2307" width="13" style="1" customWidth="1"/>
    <col min="2308" max="2308" width="77.28515625" style="1" customWidth="1"/>
    <col min="2309" max="2309" width="35.28515625" style="1" customWidth="1"/>
    <col min="2310" max="2310" width="27" style="1" customWidth="1"/>
    <col min="2311" max="2311" width="17.140625" style="1" customWidth="1"/>
    <col min="2312" max="2312" width="14.42578125" style="1" customWidth="1"/>
    <col min="2313" max="2313" width="94.5703125" style="1" customWidth="1"/>
    <col min="2314" max="2314" width="15.5703125" style="1" customWidth="1"/>
    <col min="2315" max="2315" width="13.85546875" style="1" customWidth="1"/>
    <col min="2316" max="2316" width="26.140625" style="1" customWidth="1"/>
    <col min="2317" max="2317" width="28.28515625" style="1" customWidth="1"/>
    <col min="2318" max="2318" width="27.85546875" style="1" customWidth="1"/>
    <col min="2319" max="2560" width="11.42578125" style="1"/>
    <col min="2561" max="2561" width="8.140625" style="1" customWidth="1"/>
    <col min="2562" max="2562" width="5.5703125" style="1" customWidth="1"/>
    <col min="2563" max="2563" width="13" style="1" customWidth="1"/>
    <col min="2564" max="2564" width="77.28515625" style="1" customWidth="1"/>
    <col min="2565" max="2565" width="35.28515625" style="1" customWidth="1"/>
    <col min="2566" max="2566" width="27" style="1" customWidth="1"/>
    <col min="2567" max="2567" width="17.140625" style="1" customWidth="1"/>
    <col min="2568" max="2568" width="14.42578125" style="1" customWidth="1"/>
    <col min="2569" max="2569" width="94.5703125" style="1" customWidth="1"/>
    <col min="2570" max="2570" width="15.5703125" style="1" customWidth="1"/>
    <col min="2571" max="2571" width="13.85546875" style="1" customWidth="1"/>
    <col min="2572" max="2572" width="26.140625" style="1" customWidth="1"/>
    <col min="2573" max="2573" width="28.28515625" style="1" customWidth="1"/>
    <col min="2574" max="2574" width="27.85546875" style="1" customWidth="1"/>
    <col min="2575" max="2816" width="11.42578125" style="1"/>
    <col min="2817" max="2817" width="8.140625" style="1" customWidth="1"/>
    <col min="2818" max="2818" width="5.5703125" style="1" customWidth="1"/>
    <col min="2819" max="2819" width="13" style="1" customWidth="1"/>
    <col min="2820" max="2820" width="77.28515625" style="1" customWidth="1"/>
    <col min="2821" max="2821" width="35.28515625" style="1" customWidth="1"/>
    <col min="2822" max="2822" width="27" style="1" customWidth="1"/>
    <col min="2823" max="2823" width="17.140625" style="1" customWidth="1"/>
    <col min="2824" max="2824" width="14.42578125" style="1" customWidth="1"/>
    <col min="2825" max="2825" width="94.5703125" style="1" customWidth="1"/>
    <col min="2826" max="2826" width="15.5703125" style="1" customWidth="1"/>
    <col min="2827" max="2827" width="13.85546875" style="1" customWidth="1"/>
    <col min="2828" max="2828" width="26.140625" style="1" customWidth="1"/>
    <col min="2829" max="2829" width="28.28515625" style="1" customWidth="1"/>
    <col min="2830" max="2830" width="27.85546875" style="1" customWidth="1"/>
    <col min="2831" max="3072" width="11.42578125" style="1"/>
    <col min="3073" max="3073" width="8.140625" style="1" customWidth="1"/>
    <col min="3074" max="3074" width="5.5703125" style="1" customWidth="1"/>
    <col min="3075" max="3075" width="13" style="1" customWidth="1"/>
    <col min="3076" max="3076" width="77.28515625" style="1" customWidth="1"/>
    <col min="3077" max="3077" width="35.28515625" style="1" customWidth="1"/>
    <col min="3078" max="3078" width="27" style="1" customWidth="1"/>
    <col min="3079" max="3079" width="17.140625" style="1" customWidth="1"/>
    <col min="3080" max="3080" width="14.42578125" style="1" customWidth="1"/>
    <col min="3081" max="3081" width="94.5703125" style="1" customWidth="1"/>
    <col min="3082" max="3082" width="15.5703125" style="1" customWidth="1"/>
    <col min="3083" max="3083" width="13.85546875" style="1" customWidth="1"/>
    <col min="3084" max="3084" width="26.140625" style="1" customWidth="1"/>
    <col min="3085" max="3085" width="28.28515625" style="1" customWidth="1"/>
    <col min="3086" max="3086" width="27.85546875" style="1" customWidth="1"/>
    <col min="3087" max="3328" width="11.42578125" style="1"/>
    <col min="3329" max="3329" width="8.140625" style="1" customWidth="1"/>
    <col min="3330" max="3330" width="5.5703125" style="1" customWidth="1"/>
    <col min="3331" max="3331" width="13" style="1" customWidth="1"/>
    <col min="3332" max="3332" width="77.28515625" style="1" customWidth="1"/>
    <col min="3333" max="3333" width="35.28515625" style="1" customWidth="1"/>
    <col min="3334" max="3334" width="27" style="1" customWidth="1"/>
    <col min="3335" max="3335" width="17.140625" style="1" customWidth="1"/>
    <col min="3336" max="3336" width="14.42578125" style="1" customWidth="1"/>
    <col min="3337" max="3337" width="94.5703125" style="1" customWidth="1"/>
    <col min="3338" max="3338" width="15.5703125" style="1" customWidth="1"/>
    <col min="3339" max="3339" width="13.85546875" style="1" customWidth="1"/>
    <col min="3340" max="3340" width="26.140625" style="1" customWidth="1"/>
    <col min="3341" max="3341" width="28.28515625" style="1" customWidth="1"/>
    <col min="3342" max="3342" width="27.85546875" style="1" customWidth="1"/>
    <col min="3343" max="3584" width="11.42578125" style="1"/>
    <col min="3585" max="3585" width="8.140625" style="1" customWidth="1"/>
    <col min="3586" max="3586" width="5.5703125" style="1" customWidth="1"/>
    <col min="3587" max="3587" width="13" style="1" customWidth="1"/>
    <col min="3588" max="3588" width="77.28515625" style="1" customWidth="1"/>
    <col min="3589" max="3589" width="35.28515625" style="1" customWidth="1"/>
    <col min="3590" max="3590" width="27" style="1" customWidth="1"/>
    <col min="3591" max="3591" width="17.140625" style="1" customWidth="1"/>
    <col min="3592" max="3592" width="14.42578125" style="1" customWidth="1"/>
    <col min="3593" max="3593" width="94.5703125" style="1" customWidth="1"/>
    <col min="3594" max="3594" width="15.5703125" style="1" customWidth="1"/>
    <col min="3595" max="3595" width="13.85546875" style="1" customWidth="1"/>
    <col min="3596" max="3596" width="26.140625" style="1" customWidth="1"/>
    <col min="3597" max="3597" width="28.28515625" style="1" customWidth="1"/>
    <col min="3598" max="3598" width="27.85546875" style="1" customWidth="1"/>
    <col min="3599" max="3840" width="11.42578125" style="1"/>
    <col min="3841" max="3841" width="8.140625" style="1" customWidth="1"/>
    <col min="3842" max="3842" width="5.5703125" style="1" customWidth="1"/>
    <col min="3843" max="3843" width="13" style="1" customWidth="1"/>
    <col min="3844" max="3844" width="77.28515625" style="1" customWidth="1"/>
    <col min="3845" max="3845" width="35.28515625" style="1" customWidth="1"/>
    <col min="3846" max="3846" width="27" style="1" customWidth="1"/>
    <col min="3847" max="3847" width="17.140625" style="1" customWidth="1"/>
    <col min="3848" max="3848" width="14.42578125" style="1" customWidth="1"/>
    <col min="3849" max="3849" width="94.5703125" style="1" customWidth="1"/>
    <col min="3850" max="3850" width="15.5703125" style="1" customWidth="1"/>
    <col min="3851" max="3851" width="13.85546875" style="1" customWidth="1"/>
    <col min="3852" max="3852" width="26.140625" style="1" customWidth="1"/>
    <col min="3853" max="3853" width="28.28515625" style="1" customWidth="1"/>
    <col min="3854" max="3854" width="27.85546875" style="1" customWidth="1"/>
    <col min="3855" max="4096" width="11.42578125" style="1"/>
    <col min="4097" max="4097" width="8.140625" style="1" customWidth="1"/>
    <col min="4098" max="4098" width="5.5703125" style="1" customWidth="1"/>
    <col min="4099" max="4099" width="13" style="1" customWidth="1"/>
    <col min="4100" max="4100" width="77.28515625" style="1" customWidth="1"/>
    <col min="4101" max="4101" width="35.28515625" style="1" customWidth="1"/>
    <col min="4102" max="4102" width="27" style="1" customWidth="1"/>
    <col min="4103" max="4103" width="17.140625" style="1" customWidth="1"/>
    <col min="4104" max="4104" width="14.42578125" style="1" customWidth="1"/>
    <col min="4105" max="4105" width="94.5703125" style="1" customWidth="1"/>
    <col min="4106" max="4106" width="15.5703125" style="1" customWidth="1"/>
    <col min="4107" max="4107" width="13.85546875" style="1" customWidth="1"/>
    <col min="4108" max="4108" width="26.140625" style="1" customWidth="1"/>
    <col min="4109" max="4109" width="28.28515625" style="1" customWidth="1"/>
    <col min="4110" max="4110" width="27.85546875" style="1" customWidth="1"/>
    <col min="4111" max="4352" width="11.42578125" style="1"/>
    <col min="4353" max="4353" width="8.140625" style="1" customWidth="1"/>
    <col min="4354" max="4354" width="5.5703125" style="1" customWidth="1"/>
    <col min="4355" max="4355" width="13" style="1" customWidth="1"/>
    <col min="4356" max="4356" width="77.28515625" style="1" customWidth="1"/>
    <col min="4357" max="4357" width="35.28515625" style="1" customWidth="1"/>
    <col min="4358" max="4358" width="27" style="1" customWidth="1"/>
    <col min="4359" max="4359" width="17.140625" style="1" customWidth="1"/>
    <col min="4360" max="4360" width="14.42578125" style="1" customWidth="1"/>
    <col min="4361" max="4361" width="94.5703125" style="1" customWidth="1"/>
    <col min="4362" max="4362" width="15.5703125" style="1" customWidth="1"/>
    <col min="4363" max="4363" width="13.85546875" style="1" customWidth="1"/>
    <col min="4364" max="4364" width="26.140625" style="1" customWidth="1"/>
    <col min="4365" max="4365" width="28.28515625" style="1" customWidth="1"/>
    <col min="4366" max="4366" width="27.85546875" style="1" customWidth="1"/>
    <col min="4367" max="4608" width="11.42578125" style="1"/>
    <col min="4609" max="4609" width="8.140625" style="1" customWidth="1"/>
    <col min="4610" max="4610" width="5.5703125" style="1" customWidth="1"/>
    <col min="4611" max="4611" width="13" style="1" customWidth="1"/>
    <col min="4612" max="4612" width="77.28515625" style="1" customWidth="1"/>
    <col min="4613" max="4613" width="35.28515625" style="1" customWidth="1"/>
    <col min="4614" max="4614" width="27" style="1" customWidth="1"/>
    <col min="4615" max="4615" width="17.140625" style="1" customWidth="1"/>
    <col min="4616" max="4616" width="14.42578125" style="1" customWidth="1"/>
    <col min="4617" max="4617" width="94.5703125" style="1" customWidth="1"/>
    <col min="4618" max="4618" width="15.5703125" style="1" customWidth="1"/>
    <col min="4619" max="4619" width="13.85546875" style="1" customWidth="1"/>
    <col min="4620" max="4620" width="26.140625" style="1" customWidth="1"/>
    <col min="4621" max="4621" width="28.28515625" style="1" customWidth="1"/>
    <col min="4622" max="4622" width="27.85546875" style="1" customWidth="1"/>
    <col min="4623" max="4864" width="11.42578125" style="1"/>
    <col min="4865" max="4865" width="8.140625" style="1" customWidth="1"/>
    <col min="4866" max="4866" width="5.5703125" style="1" customWidth="1"/>
    <col min="4867" max="4867" width="13" style="1" customWidth="1"/>
    <col min="4868" max="4868" width="77.28515625" style="1" customWidth="1"/>
    <col min="4869" max="4869" width="35.28515625" style="1" customWidth="1"/>
    <col min="4870" max="4870" width="27" style="1" customWidth="1"/>
    <col min="4871" max="4871" width="17.140625" style="1" customWidth="1"/>
    <col min="4872" max="4872" width="14.42578125" style="1" customWidth="1"/>
    <col min="4873" max="4873" width="94.5703125" style="1" customWidth="1"/>
    <col min="4874" max="4874" width="15.5703125" style="1" customWidth="1"/>
    <col min="4875" max="4875" width="13.85546875" style="1" customWidth="1"/>
    <col min="4876" max="4876" width="26.140625" style="1" customWidth="1"/>
    <col min="4877" max="4877" width="28.28515625" style="1" customWidth="1"/>
    <col min="4878" max="4878" width="27.85546875" style="1" customWidth="1"/>
    <col min="4879" max="5120" width="11.42578125" style="1"/>
    <col min="5121" max="5121" width="8.140625" style="1" customWidth="1"/>
    <col min="5122" max="5122" width="5.5703125" style="1" customWidth="1"/>
    <col min="5123" max="5123" width="13" style="1" customWidth="1"/>
    <col min="5124" max="5124" width="77.28515625" style="1" customWidth="1"/>
    <col min="5125" max="5125" width="35.28515625" style="1" customWidth="1"/>
    <col min="5126" max="5126" width="27" style="1" customWidth="1"/>
    <col min="5127" max="5127" width="17.140625" style="1" customWidth="1"/>
    <col min="5128" max="5128" width="14.42578125" style="1" customWidth="1"/>
    <col min="5129" max="5129" width="94.5703125" style="1" customWidth="1"/>
    <col min="5130" max="5130" width="15.5703125" style="1" customWidth="1"/>
    <col min="5131" max="5131" width="13.85546875" style="1" customWidth="1"/>
    <col min="5132" max="5132" width="26.140625" style="1" customWidth="1"/>
    <col min="5133" max="5133" width="28.28515625" style="1" customWidth="1"/>
    <col min="5134" max="5134" width="27.85546875" style="1" customWidth="1"/>
    <col min="5135" max="5376" width="11.42578125" style="1"/>
    <col min="5377" max="5377" width="8.140625" style="1" customWidth="1"/>
    <col min="5378" max="5378" width="5.5703125" style="1" customWidth="1"/>
    <col min="5379" max="5379" width="13" style="1" customWidth="1"/>
    <col min="5380" max="5380" width="77.28515625" style="1" customWidth="1"/>
    <col min="5381" max="5381" width="35.28515625" style="1" customWidth="1"/>
    <col min="5382" max="5382" width="27" style="1" customWidth="1"/>
    <col min="5383" max="5383" width="17.140625" style="1" customWidth="1"/>
    <col min="5384" max="5384" width="14.42578125" style="1" customWidth="1"/>
    <col min="5385" max="5385" width="94.5703125" style="1" customWidth="1"/>
    <col min="5386" max="5386" width="15.5703125" style="1" customWidth="1"/>
    <col min="5387" max="5387" width="13.85546875" style="1" customWidth="1"/>
    <col min="5388" max="5388" width="26.140625" style="1" customWidth="1"/>
    <col min="5389" max="5389" width="28.28515625" style="1" customWidth="1"/>
    <col min="5390" max="5390" width="27.85546875" style="1" customWidth="1"/>
    <col min="5391" max="5632" width="11.42578125" style="1"/>
    <col min="5633" max="5633" width="8.140625" style="1" customWidth="1"/>
    <col min="5634" max="5634" width="5.5703125" style="1" customWidth="1"/>
    <col min="5635" max="5635" width="13" style="1" customWidth="1"/>
    <col min="5636" max="5636" width="77.28515625" style="1" customWidth="1"/>
    <col min="5637" max="5637" width="35.28515625" style="1" customWidth="1"/>
    <col min="5638" max="5638" width="27" style="1" customWidth="1"/>
    <col min="5639" max="5639" width="17.140625" style="1" customWidth="1"/>
    <col min="5640" max="5640" width="14.42578125" style="1" customWidth="1"/>
    <col min="5641" max="5641" width="94.5703125" style="1" customWidth="1"/>
    <col min="5642" max="5642" width="15.5703125" style="1" customWidth="1"/>
    <col min="5643" max="5643" width="13.85546875" style="1" customWidth="1"/>
    <col min="5644" max="5644" width="26.140625" style="1" customWidth="1"/>
    <col min="5645" max="5645" width="28.28515625" style="1" customWidth="1"/>
    <col min="5646" max="5646" width="27.85546875" style="1" customWidth="1"/>
    <col min="5647" max="5888" width="11.42578125" style="1"/>
    <col min="5889" max="5889" width="8.140625" style="1" customWidth="1"/>
    <col min="5890" max="5890" width="5.5703125" style="1" customWidth="1"/>
    <col min="5891" max="5891" width="13" style="1" customWidth="1"/>
    <col min="5892" max="5892" width="77.28515625" style="1" customWidth="1"/>
    <col min="5893" max="5893" width="35.28515625" style="1" customWidth="1"/>
    <col min="5894" max="5894" width="27" style="1" customWidth="1"/>
    <col min="5895" max="5895" width="17.140625" style="1" customWidth="1"/>
    <col min="5896" max="5896" width="14.42578125" style="1" customWidth="1"/>
    <col min="5897" max="5897" width="94.5703125" style="1" customWidth="1"/>
    <col min="5898" max="5898" width="15.5703125" style="1" customWidth="1"/>
    <col min="5899" max="5899" width="13.85546875" style="1" customWidth="1"/>
    <col min="5900" max="5900" width="26.140625" style="1" customWidth="1"/>
    <col min="5901" max="5901" width="28.28515625" style="1" customWidth="1"/>
    <col min="5902" max="5902" width="27.85546875" style="1" customWidth="1"/>
    <col min="5903" max="6144" width="11.42578125" style="1"/>
    <col min="6145" max="6145" width="8.140625" style="1" customWidth="1"/>
    <col min="6146" max="6146" width="5.5703125" style="1" customWidth="1"/>
    <col min="6147" max="6147" width="13" style="1" customWidth="1"/>
    <col min="6148" max="6148" width="77.28515625" style="1" customWidth="1"/>
    <col min="6149" max="6149" width="35.28515625" style="1" customWidth="1"/>
    <col min="6150" max="6150" width="27" style="1" customWidth="1"/>
    <col min="6151" max="6151" width="17.140625" style="1" customWidth="1"/>
    <col min="6152" max="6152" width="14.42578125" style="1" customWidth="1"/>
    <col min="6153" max="6153" width="94.5703125" style="1" customWidth="1"/>
    <col min="6154" max="6154" width="15.5703125" style="1" customWidth="1"/>
    <col min="6155" max="6155" width="13.85546875" style="1" customWidth="1"/>
    <col min="6156" max="6156" width="26.140625" style="1" customWidth="1"/>
    <col min="6157" max="6157" width="28.28515625" style="1" customWidth="1"/>
    <col min="6158" max="6158" width="27.85546875" style="1" customWidth="1"/>
    <col min="6159" max="6400" width="11.42578125" style="1"/>
    <col min="6401" max="6401" width="8.140625" style="1" customWidth="1"/>
    <col min="6402" max="6402" width="5.5703125" style="1" customWidth="1"/>
    <col min="6403" max="6403" width="13" style="1" customWidth="1"/>
    <col min="6404" max="6404" width="77.28515625" style="1" customWidth="1"/>
    <col min="6405" max="6405" width="35.28515625" style="1" customWidth="1"/>
    <col min="6406" max="6406" width="27" style="1" customWidth="1"/>
    <col min="6407" max="6407" width="17.140625" style="1" customWidth="1"/>
    <col min="6408" max="6408" width="14.42578125" style="1" customWidth="1"/>
    <col min="6409" max="6409" width="94.5703125" style="1" customWidth="1"/>
    <col min="6410" max="6410" width="15.5703125" style="1" customWidth="1"/>
    <col min="6411" max="6411" width="13.85546875" style="1" customWidth="1"/>
    <col min="6412" max="6412" width="26.140625" style="1" customWidth="1"/>
    <col min="6413" max="6413" width="28.28515625" style="1" customWidth="1"/>
    <col min="6414" max="6414" width="27.85546875" style="1" customWidth="1"/>
    <col min="6415" max="6656" width="11.42578125" style="1"/>
    <col min="6657" max="6657" width="8.140625" style="1" customWidth="1"/>
    <col min="6658" max="6658" width="5.5703125" style="1" customWidth="1"/>
    <col min="6659" max="6659" width="13" style="1" customWidth="1"/>
    <col min="6660" max="6660" width="77.28515625" style="1" customWidth="1"/>
    <col min="6661" max="6661" width="35.28515625" style="1" customWidth="1"/>
    <col min="6662" max="6662" width="27" style="1" customWidth="1"/>
    <col min="6663" max="6663" width="17.140625" style="1" customWidth="1"/>
    <col min="6664" max="6664" width="14.42578125" style="1" customWidth="1"/>
    <col min="6665" max="6665" width="94.5703125" style="1" customWidth="1"/>
    <col min="6666" max="6666" width="15.5703125" style="1" customWidth="1"/>
    <col min="6667" max="6667" width="13.85546875" style="1" customWidth="1"/>
    <col min="6668" max="6668" width="26.140625" style="1" customWidth="1"/>
    <col min="6669" max="6669" width="28.28515625" style="1" customWidth="1"/>
    <col min="6670" max="6670" width="27.85546875" style="1" customWidth="1"/>
    <col min="6671" max="6912" width="11.42578125" style="1"/>
    <col min="6913" max="6913" width="8.140625" style="1" customWidth="1"/>
    <col min="6914" max="6914" width="5.5703125" style="1" customWidth="1"/>
    <col min="6915" max="6915" width="13" style="1" customWidth="1"/>
    <col min="6916" max="6916" width="77.28515625" style="1" customWidth="1"/>
    <col min="6917" max="6917" width="35.28515625" style="1" customWidth="1"/>
    <col min="6918" max="6918" width="27" style="1" customWidth="1"/>
    <col min="6919" max="6919" width="17.140625" style="1" customWidth="1"/>
    <col min="6920" max="6920" width="14.42578125" style="1" customWidth="1"/>
    <col min="6921" max="6921" width="94.5703125" style="1" customWidth="1"/>
    <col min="6922" max="6922" width="15.5703125" style="1" customWidth="1"/>
    <col min="6923" max="6923" width="13.85546875" style="1" customWidth="1"/>
    <col min="6924" max="6924" width="26.140625" style="1" customWidth="1"/>
    <col min="6925" max="6925" width="28.28515625" style="1" customWidth="1"/>
    <col min="6926" max="6926" width="27.85546875" style="1" customWidth="1"/>
    <col min="6927" max="7168" width="11.42578125" style="1"/>
    <col min="7169" max="7169" width="8.140625" style="1" customWidth="1"/>
    <col min="7170" max="7170" width="5.5703125" style="1" customWidth="1"/>
    <col min="7171" max="7171" width="13" style="1" customWidth="1"/>
    <col min="7172" max="7172" width="77.28515625" style="1" customWidth="1"/>
    <col min="7173" max="7173" width="35.28515625" style="1" customWidth="1"/>
    <col min="7174" max="7174" width="27" style="1" customWidth="1"/>
    <col min="7175" max="7175" width="17.140625" style="1" customWidth="1"/>
    <col min="7176" max="7176" width="14.42578125" style="1" customWidth="1"/>
    <col min="7177" max="7177" width="94.5703125" style="1" customWidth="1"/>
    <col min="7178" max="7178" width="15.5703125" style="1" customWidth="1"/>
    <col min="7179" max="7179" width="13.85546875" style="1" customWidth="1"/>
    <col min="7180" max="7180" width="26.140625" style="1" customWidth="1"/>
    <col min="7181" max="7181" width="28.28515625" style="1" customWidth="1"/>
    <col min="7182" max="7182" width="27.85546875" style="1" customWidth="1"/>
    <col min="7183" max="7424" width="11.42578125" style="1"/>
    <col min="7425" max="7425" width="8.140625" style="1" customWidth="1"/>
    <col min="7426" max="7426" width="5.5703125" style="1" customWidth="1"/>
    <col min="7427" max="7427" width="13" style="1" customWidth="1"/>
    <col min="7428" max="7428" width="77.28515625" style="1" customWidth="1"/>
    <col min="7429" max="7429" width="35.28515625" style="1" customWidth="1"/>
    <col min="7430" max="7430" width="27" style="1" customWidth="1"/>
    <col min="7431" max="7431" width="17.140625" style="1" customWidth="1"/>
    <col min="7432" max="7432" width="14.42578125" style="1" customWidth="1"/>
    <col min="7433" max="7433" width="94.5703125" style="1" customWidth="1"/>
    <col min="7434" max="7434" width="15.5703125" style="1" customWidth="1"/>
    <col min="7435" max="7435" width="13.85546875" style="1" customWidth="1"/>
    <col min="7436" max="7436" width="26.140625" style="1" customWidth="1"/>
    <col min="7437" max="7437" width="28.28515625" style="1" customWidth="1"/>
    <col min="7438" max="7438" width="27.85546875" style="1" customWidth="1"/>
    <col min="7439" max="7680" width="11.42578125" style="1"/>
    <col min="7681" max="7681" width="8.140625" style="1" customWidth="1"/>
    <col min="7682" max="7682" width="5.5703125" style="1" customWidth="1"/>
    <col min="7683" max="7683" width="13" style="1" customWidth="1"/>
    <col min="7684" max="7684" width="77.28515625" style="1" customWidth="1"/>
    <col min="7685" max="7685" width="35.28515625" style="1" customWidth="1"/>
    <col min="7686" max="7686" width="27" style="1" customWidth="1"/>
    <col min="7687" max="7687" width="17.140625" style="1" customWidth="1"/>
    <col min="7688" max="7688" width="14.42578125" style="1" customWidth="1"/>
    <col min="7689" max="7689" width="94.5703125" style="1" customWidth="1"/>
    <col min="7690" max="7690" width="15.5703125" style="1" customWidth="1"/>
    <col min="7691" max="7691" width="13.85546875" style="1" customWidth="1"/>
    <col min="7692" max="7692" width="26.140625" style="1" customWidth="1"/>
    <col min="7693" max="7693" width="28.28515625" style="1" customWidth="1"/>
    <col min="7694" max="7694" width="27.85546875" style="1" customWidth="1"/>
    <col min="7695" max="7936" width="11.42578125" style="1"/>
    <col min="7937" max="7937" width="8.140625" style="1" customWidth="1"/>
    <col min="7938" max="7938" width="5.5703125" style="1" customWidth="1"/>
    <col min="7939" max="7939" width="13" style="1" customWidth="1"/>
    <col min="7940" max="7940" width="77.28515625" style="1" customWidth="1"/>
    <col min="7941" max="7941" width="35.28515625" style="1" customWidth="1"/>
    <col min="7942" max="7942" width="27" style="1" customWidth="1"/>
    <col min="7943" max="7943" width="17.140625" style="1" customWidth="1"/>
    <col min="7944" max="7944" width="14.42578125" style="1" customWidth="1"/>
    <col min="7945" max="7945" width="94.5703125" style="1" customWidth="1"/>
    <col min="7946" max="7946" width="15.5703125" style="1" customWidth="1"/>
    <col min="7947" max="7947" width="13.85546875" style="1" customWidth="1"/>
    <col min="7948" max="7948" width="26.140625" style="1" customWidth="1"/>
    <col min="7949" max="7949" width="28.28515625" style="1" customWidth="1"/>
    <col min="7950" max="7950" width="27.85546875" style="1" customWidth="1"/>
    <col min="7951" max="8192" width="11.42578125" style="1"/>
    <col min="8193" max="8193" width="8.140625" style="1" customWidth="1"/>
    <col min="8194" max="8194" width="5.5703125" style="1" customWidth="1"/>
    <col min="8195" max="8195" width="13" style="1" customWidth="1"/>
    <col min="8196" max="8196" width="77.28515625" style="1" customWidth="1"/>
    <col min="8197" max="8197" width="35.28515625" style="1" customWidth="1"/>
    <col min="8198" max="8198" width="27" style="1" customWidth="1"/>
    <col min="8199" max="8199" width="17.140625" style="1" customWidth="1"/>
    <col min="8200" max="8200" width="14.42578125" style="1" customWidth="1"/>
    <col min="8201" max="8201" width="94.5703125" style="1" customWidth="1"/>
    <col min="8202" max="8202" width="15.5703125" style="1" customWidth="1"/>
    <col min="8203" max="8203" width="13.85546875" style="1" customWidth="1"/>
    <col min="8204" max="8204" width="26.140625" style="1" customWidth="1"/>
    <col min="8205" max="8205" width="28.28515625" style="1" customWidth="1"/>
    <col min="8206" max="8206" width="27.85546875" style="1" customWidth="1"/>
    <col min="8207" max="8448" width="11.42578125" style="1"/>
    <col min="8449" max="8449" width="8.140625" style="1" customWidth="1"/>
    <col min="8450" max="8450" width="5.5703125" style="1" customWidth="1"/>
    <col min="8451" max="8451" width="13" style="1" customWidth="1"/>
    <col min="8452" max="8452" width="77.28515625" style="1" customWidth="1"/>
    <col min="8453" max="8453" width="35.28515625" style="1" customWidth="1"/>
    <col min="8454" max="8454" width="27" style="1" customWidth="1"/>
    <col min="8455" max="8455" width="17.140625" style="1" customWidth="1"/>
    <col min="8456" max="8456" width="14.42578125" style="1" customWidth="1"/>
    <col min="8457" max="8457" width="94.5703125" style="1" customWidth="1"/>
    <col min="8458" max="8458" width="15.5703125" style="1" customWidth="1"/>
    <col min="8459" max="8459" width="13.85546875" style="1" customWidth="1"/>
    <col min="8460" max="8460" width="26.140625" style="1" customWidth="1"/>
    <col min="8461" max="8461" width="28.28515625" style="1" customWidth="1"/>
    <col min="8462" max="8462" width="27.85546875" style="1" customWidth="1"/>
    <col min="8463" max="8704" width="11.42578125" style="1"/>
    <col min="8705" max="8705" width="8.140625" style="1" customWidth="1"/>
    <col min="8706" max="8706" width="5.5703125" style="1" customWidth="1"/>
    <col min="8707" max="8707" width="13" style="1" customWidth="1"/>
    <col min="8708" max="8708" width="77.28515625" style="1" customWidth="1"/>
    <col min="8709" max="8709" width="35.28515625" style="1" customWidth="1"/>
    <col min="8710" max="8710" width="27" style="1" customWidth="1"/>
    <col min="8711" max="8711" width="17.140625" style="1" customWidth="1"/>
    <col min="8712" max="8712" width="14.42578125" style="1" customWidth="1"/>
    <col min="8713" max="8713" width="94.5703125" style="1" customWidth="1"/>
    <col min="8714" max="8714" width="15.5703125" style="1" customWidth="1"/>
    <col min="8715" max="8715" width="13.85546875" style="1" customWidth="1"/>
    <col min="8716" max="8716" width="26.140625" style="1" customWidth="1"/>
    <col min="8717" max="8717" width="28.28515625" style="1" customWidth="1"/>
    <col min="8718" max="8718" width="27.85546875" style="1" customWidth="1"/>
    <col min="8719" max="8960" width="11.42578125" style="1"/>
    <col min="8961" max="8961" width="8.140625" style="1" customWidth="1"/>
    <col min="8962" max="8962" width="5.5703125" style="1" customWidth="1"/>
    <col min="8963" max="8963" width="13" style="1" customWidth="1"/>
    <col min="8964" max="8964" width="77.28515625" style="1" customWidth="1"/>
    <col min="8965" max="8965" width="35.28515625" style="1" customWidth="1"/>
    <col min="8966" max="8966" width="27" style="1" customWidth="1"/>
    <col min="8967" max="8967" width="17.140625" style="1" customWidth="1"/>
    <col min="8968" max="8968" width="14.42578125" style="1" customWidth="1"/>
    <col min="8969" max="8969" width="94.5703125" style="1" customWidth="1"/>
    <col min="8970" max="8970" width="15.5703125" style="1" customWidth="1"/>
    <col min="8971" max="8971" width="13.85546875" style="1" customWidth="1"/>
    <col min="8972" max="8972" width="26.140625" style="1" customWidth="1"/>
    <col min="8973" max="8973" width="28.28515625" style="1" customWidth="1"/>
    <col min="8974" max="8974" width="27.85546875" style="1" customWidth="1"/>
    <col min="8975" max="9216" width="11.42578125" style="1"/>
    <col min="9217" max="9217" width="8.140625" style="1" customWidth="1"/>
    <col min="9218" max="9218" width="5.5703125" style="1" customWidth="1"/>
    <col min="9219" max="9219" width="13" style="1" customWidth="1"/>
    <col min="9220" max="9220" width="77.28515625" style="1" customWidth="1"/>
    <col min="9221" max="9221" width="35.28515625" style="1" customWidth="1"/>
    <col min="9222" max="9222" width="27" style="1" customWidth="1"/>
    <col min="9223" max="9223" width="17.140625" style="1" customWidth="1"/>
    <col min="9224" max="9224" width="14.42578125" style="1" customWidth="1"/>
    <col min="9225" max="9225" width="94.5703125" style="1" customWidth="1"/>
    <col min="9226" max="9226" width="15.5703125" style="1" customWidth="1"/>
    <col min="9227" max="9227" width="13.85546875" style="1" customWidth="1"/>
    <col min="9228" max="9228" width="26.140625" style="1" customWidth="1"/>
    <col min="9229" max="9229" width="28.28515625" style="1" customWidth="1"/>
    <col min="9230" max="9230" width="27.85546875" style="1" customWidth="1"/>
    <col min="9231" max="9472" width="11.42578125" style="1"/>
    <col min="9473" max="9473" width="8.140625" style="1" customWidth="1"/>
    <col min="9474" max="9474" width="5.5703125" style="1" customWidth="1"/>
    <col min="9475" max="9475" width="13" style="1" customWidth="1"/>
    <col min="9476" max="9476" width="77.28515625" style="1" customWidth="1"/>
    <col min="9477" max="9477" width="35.28515625" style="1" customWidth="1"/>
    <col min="9478" max="9478" width="27" style="1" customWidth="1"/>
    <col min="9479" max="9479" width="17.140625" style="1" customWidth="1"/>
    <col min="9480" max="9480" width="14.42578125" style="1" customWidth="1"/>
    <col min="9481" max="9481" width="94.5703125" style="1" customWidth="1"/>
    <col min="9482" max="9482" width="15.5703125" style="1" customWidth="1"/>
    <col min="9483" max="9483" width="13.85546875" style="1" customWidth="1"/>
    <col min="9484" max="9484" width="26.140625" style="1" customWidth="1"/>
    <col min="9485" max="9485" width="28.28515625" style="1" customWidth="1"/>
    <col min="9486" max="9486" width="27.85546875" style="1" customWidth="1"/>
    <col min="9487" max="9728" width="11.42578125" style="1"/>
    <col min="9729" max="9729" width="8.140625" style="1" customWidth="1"/>
    <col min="9730" max="9730" width="5.5703125" style="1" customWidth="1"/>
    <col min="9731" max="9731" width="13" style="1" customWidth="1"/>
    <col min="9732" max="9732" width="77.28515625" style="1" customWidth="1"/>
    <col min="9733" max="9733" width="35.28515625" style="1" customWidth="1"/>
    <col min="9734" max="9734" width="27" style="1" customWidth="1"/>
    <col min="9735" max="9735" width="17.140625" style="1" customWidth="1"/>
    <col min="9736" max="9736" width="14.42578125" style="1" customWidth="1"/>
    <col min="9737" max="9737" width="94.5703125" style="1" customWidth="1"/>
    <col min="9738" max="9738" width="15.5703125" style="1" customWidth="1"/>
    <col min="9739" max="9739" width="13.85546875" style="1" customWidth="1"/>
    <col min="9740" max="9740" width="26.140625" style="1" customWidth="1"/>
    <col min="9741" max="9741" width="28.28515625" style="1" customWidth="1"/>
    <col min="9742" max="9742" width="27.85546875" style="1" customWidth="1"/>
    <col min="9743" max="9984" width="11.42578125" style="1"/>
    <col min="9985" max="9985" width="8.140625" style="1" customWidth="1"/>
    <col min="9986" max="9986" width="5.5703125" style="1" customWidth="1"/>
    <col min="9987" max="9987" width="13" style="1" customWidth="1"/>
    <col min="9988" max="9988" width="77.28515625" style="1" customWidth="1"/>
    <col min="9989" max="9989" width="35.28515625" style="1" customWidth="1"/>
    <col min="9990" max="9990" width="27" style="1" customWidth="1"/>
    <col min="9991" max="9991" width="17.140625" style="1" customWidth="1"/>
    <col min="9992" max="9992" width="14.42578125" style="1" customWidth="1"/>
    <col min="9993" max="9993" width="94.5703125" style="1" customWidth="1"/>
    <col min="9994" max="9994" width="15.5703125" style="1" customWidth="1"/>
    <col min="9995" max="9995" width="13.85546875" style="1" customWidth="1"/>
    <col min="9996" max="9996" width="26.140625" style="1" customWidth="1"/>
    <col min="9997" max="9997" width="28.28515625" style="1" customWidth="1"/>
    <col min="9998" max="9998" width="27.85546875" style="1" customWidth="1"/>
    <col min="9999" max="10240" width="11.42578125" style="1"/>
    <col min="10241" max="10241" width="8.140625" style="1" customWidth="1"/>
    <col min="10242" max="10242" width="5.5703125" style="1" customWidth="1"/>
    <col min="10243" max="10243" width="13" style="1" customWidth="1"/>
    <col min="10244" max="10244" width="77.28515625" style="1" customWidth="1"/>
    <col min="10245" max="10245" width="35.28515625" style="1" customWidth="1"/>
    <col min="10246" max="10246" width="27" style="1" customWidth="1"/>
    <col min="10247" max="10247" width="17.140625" style="1" customWidth="1"/>
    <col min="10248" max="10248" width="14.42578125" style="1" customWidth="1"/>
    <col min="10249" max="10249" width="94.5703125" style="1" customWidth="1"/>
    <col min="10250" max="10250" width="15.5703125" style="1" customWidth="1"/>
    <col min="10251" max="10251" width="13.85546875" style="1" customWidth="1"/>
    <col min="10252" max="10252" width="26.140625" style="1" customWidth="1"/>
    <col min="10253" max="10253" width="28.28515625" style="1" customWidth="1"/>
    <col min="10254" max="10254" width="27.85546875" style="1" customWidth="1"/>
    <col min="10255" max="10496" width="11.42578125" style="1"/>
    <col min="10497" max="10497" width="8.140625" style="1" customWidth="1"/>
    <col min="10498" max="10498" width="5.5703125" style="1" customWidth="1"/>
    <col min="10499" max="10499" width="13" style="1" customWidth="1"/>
    <col min="10500" max="10500" width="77.28515625" style="1" customWidth="1"/>
    <col min="10501" max="10501" width="35.28515625" style="1" customWidth="1"/>
    <col min="10502" max="10502" width="27" style="1" customWidth="1"/>
    <col min="10503" max="10503" width="17.140625" style="1" customWidth="1"/>
    <col min="10504" max="10504" width="14.42578125" style="1" customWidth="1"/>
    <col min="10505" max="10505" width="94.5703125" style="1" customWidth="1"/>
    <col min="10506" max="10506" width="15.5703125" style="1" customWidth="1"/>
    <col min="10507" max="10507" width="13.85546875" style="1" customWidth="1"/>
    <col min="10508" max="10508" width="26.140625" style="1" customWidth="1"/>
    <col min="10509" max="10509" width="28.28515625" style="1" customWidth="1"/>
    <col min="10510" max="10510" width="27.85546875" style="1" customWidth="1"/>
    <col min="10511" max="10752" width="11.42578125" style="1"/>
    <col min="10753" max="10753" width="8.140625" style="1" customWidth="1"/>
    <col min="10754" max="10754" width="5.5703125" style="1" customWidth="1"/>
    <col min="10755" max="10755" width="13" style="1" customWidth="1"/>
    <col min="10756" max="10756" width="77.28515625" style="1" customWidth="1"/>
    <col min="10757" max="10757" width="35.28515625" style="1" customWidth="1"/>
    <col min="10758" max="10758" width="27" style="1" customWidth="1"/>
    <col min="10759" max="10759" width="17.140625" style="1" customWidth="1"/>
    <col min="10760" max="10760" width="14.42578125" style="1" customWidth="1"/>
    <col min="10761" max="10761" width="94.5703125" style="1" customWidth="1"/>
    <col min="10762" max="10762" width="15.5703125" style="1" customWidth="1"/>
    <col min="10763" max="10763" width="13.85546875" style="1" customWidth="1"/>
    <col min="10764" max="10764" width="26.140625" style="1" customWidth="1"/>
    <col min="10765" max="10765" width="28.28515625" style="1" customWidth="1"/>
    <col min="10766" max="10766" width="27.85546875" style="1" customWidth="1"/>
    <col min="10767" max="11008" width="11.42578125" style="1"/>
    <col min="11009" max="11009" width="8.140625" style="1" customWidth="1"/>
    <col min="11010" max="11010" width="5.5703125" style="1" customWidth="1"/>
    <col min="11011" max="11011" width="13" style="1" customWidth="1"/>
    <col min="11012" max="11012" width="77.28515625" style="1" customWidth="1"/>
    <col min="11013" max="11013" width="35.28515625" style="1" customWidth="1"/>
    <col min="11014" max="11014" width="27" style="1" customWidth="1"/>
    <col min="11015" max="11015" width="17.140625" style="1" customWidth="1"/>
    <col min="11016" max="11016" width="14.42578125" style="1" customWidth="1"/>
    <col min="11017" max="11017" width="94.5703125" style="1" customWidth="1"/>
    <col min="11018" max="11018" width="15.5703125" style="1" customWidth="1"/>
    <col min="11019" max="11019" width="13.85546875" style="1" customWidth="1"/>
    <col min="11020" max="11020" width="26.140625" style="1" customWidth="1"/>
    <col min="11021" max="11021" width="28.28515625" style="1" customWidth="1"/>
    <col min="11022" max="11022" width="27.85546875" style="1" customWidth="1"/>
    <col min="11023" max="11264" width="11.42578125" style="1"/>
    <col min="11265" max="11265" width="8.140625" style="1" customWidth="1"/>
    <col min="11266" max="11266" width="5.5703125" style="1" customWidth="1"/>
    <col min="11267" max="11267" width="13" style="1" customWidth="1"/>
    <col min="11268" max="11268" width="77.28515625" style="1" customWidth="1"/>
    <col min="11269" max="11269" width="35.28515625" style="1" customWidth="1"/>
    <col min="11270" max="11270" width="27" style="1" customWidth="1"/>
    <col min="11271" max="11271" width="17.140625" style="1" customWidth="1"/>
    <col min="11272" max="11272" width="14.42578125" style="1" customWidth="1"/>
    <col min="11273" max="11273" width="94.5703125" style="1" customWidth="1"/>
    <col min="11274" max="11274" width="15.5703125" style="1" customWidth="1"/>
    <col min="11275" max="11275" width="13.85546875" style="1" customWidth="1"/>
    <col min="11276" max="11276" width="26.140625" style="1" customWidth="1"/>
    <col min="11277" max="11277" width="28.28515625" style="1" customWidth="1"/>
    <col min="11278" max="11278" width="27.85546875" style="1" customWidth="1"/>
    <col min="11279" max="11520" width="11.42578125" style="1"/>
    <col min="11521" max="11521" width="8.140625" style="1" customWidth="1"/>
    <col min="11522" max="11522" width="5.5703125" style="1" customWidth="1"/>
    <col min="11523" max="11523" width="13" style="1" customWidth="1"/>
    <col min="11524" max="11524" width="77.28515625" style="1" customWidth="1"/>
    <col min="11525" max="11525" width="35.28515625" style="1" customWidth="1"/>
    <col min="11526" max="11526" width="27" style="1" customWidth="1"/>
    <col min="11527" max="11527" width="17.140625" style="1" customWidth="1"/>
    <col min="11528" max="11528" width="14.42578125" style="1" customWidth="1"/>
    <col min="11529" max="11529" width="94.5703125" style="1" customWidth="1"/>
    <col min="11530" max="11530" width="15.5703125" style="1" customWidth="1"/>
    <col min="11531" max="11531" width="13.85546875" style="1" customWidth="1"/>
    <col min="11532" max="11532" width="26.140625" style="1" customWidth="1"/>
    <col min="11533" max="11533" width="28.28515625" style="1" customWidth="1"/>
    <col min="11534" max="11534" width="27.85546875" style="1" customWidth="1"/>
    <col min="11535" max="11776" width="11.42578125" style="1"/>
    <col min="11777" max="11777" width="8.140625" style="1" customWidth="1"/>
    <col min="11778" max="11778" width="5.5703125" style="1" customWidth="1"/>
    <col min="11779" max="11779" width="13" style="1" customWidth="1"/>
    <col min="11780" max="11780" width="77.28515625" style="1" customWidth="1"/>
    <col min="11781" max="11781" width="35.28515625" style="1" customWidth="1"/>
    <col min="11782" max="11782" width="27" style="1" customWidth="1"/>
    <col min="11783" max="11783" width="17.140625" style="1" customWidth="1"/>
    <col min="11784" max="11784" width="14.42578125" style="1" customWidth="1"/>
    <col min="11785" max="11785" width="94.5703125" style="1" customWidth="1"/>
    <col min="11786" max="11786" width="15.5703125" style="1" customWidth="1"/>
    <col min="11787" max="11787" width="13.85546875" style="1" customWidth="1"/>
    <col min="11788" max="11788" width="26.140625" style="1" customWidth="1"/>
    <col min="11789" max="11789" width="28.28515625" style="1" customWidth="1"/>
    <col min="11790" max="11790" width="27.85546875" style="1" customWidth="1"/>
    <col min="11791" max="12032" width="11.42578125" style="1"/>
    <col min="12033" max="12033" width="8.140625" style="1" customWidth="1"/>
    <col min="12034" max="12034" width="5.5703125" style="1" customWidth="1"/>
    <col min="12035" max="12035" width="13" style="1" customWidth="1"/>
    <col min="12036" max="12036" width="77.28515625" style="1" customWidth="1"/>
    <col min="12037" max="12037" width="35.28515625" style="1" customWidth="1"/>
    <col min="12038" max="12038" width="27" style="1" customWidth="1"/>
    <col min="12039" max="12039" width="17.140625" style="1" customWidth="1"/>
    <col min="12040" max="12040" width="14.42578125" style="1" customWidth="1"/>
    <col min="12041" max="12041" width="94.5703125" style="1" customWidth="1"/>
    <col min="12042" max="12042" width="15.5703125" style="1" customWidth="1"/>
    <col min="12043" max="12043" width="13.85546875" style="1" customWidth="1"/>
    <col min="12044" max="12044" width="26.140625" style="1" customWidth="1"/>
    <col min="12045" max="12045" width="28.28515625" style="1" customWidth="1"/>
    <col min="12046" max="12046" width="27.85546875" style="1" customWidth="1"/>
    <col min="12047" max="12288" width="11.42578125" style="1"/>
    <col min="12289" max="12289" width="8.140625" style="1" customWidth="1"/>
    <col min="12290" max="12290" width="5.5703125" style="1" customWidth="1"/>
    <col min="12291" max="12291" width="13" style="1" customWidth="1"/>
    <col min="12292" max="12292" width="77.28515625" style="1" customWidth="1"/>
    <col min="12293" max="12293" width="35.28515625" style="1" customWidth="1"/>
    <col min="12294" max="12294" width="27" style="1" customWidth="1"/>
    <col min="12295" max="12295" width="17.140625" style="1" customWidth="1"/>
    <col min="12296" max="12296" width="14.42578125" style="1" customWidth="1"/>
    <col min="12297" max="12297" width="94.5703125" style="1" customWidth="1"/>
    <col min="12298" max="12298" width="15.5703125" style="1" customWidth="1"/>
    <col min="12299" max="12299" width="13.85546875" style="1" customWidth="1"/>
    <col min="12300" max="12300" width="26.140625" style="1" customWidth="1"/>
    <col min="12301" max="12301" width="28.28515625" style="1" customWidth="1"/>
    <col min="12302" max="12302" width="27.85546875" style="1" customWidth="1"/>
    <col min="12303" max="12544" width="11.42578125" style="1"/>
    <col min="12545" max="12545" width="8.140625" style="1" customWidth="1"/>
    <col min="12546" max="12546" width="5.5703125" style="1" customWidth="1"/>
    <col min="12547" max="12547" width="13" style="1" customWidth="1"/>
    <col min="12548" max="12548" width="77.28515625" style="1" customWidth="1"/>
    <col min="12549" max="12549" width="35.28515625" style="1" customWidth="1"/>
    <col min="12550" max="12550" width="27" style="1" customWidth="1"/>
    <col min="12551" max="12551" width="17.140625" style="1" customWidth="1"/>
    <col min="12552" max="12552" width="14.42578125" style="1" customWidth="1"/>
    <col min="12553" max="12553" width="94.5703125" style="1" customWidth="1"/>
    <col min="12554" max="12554" width="15.5703125" style="1" customWidth="1"/>
    <col min="12555" max="12555" width="13.85546875" style="1" customWidth="1"/>
    <col min="12556" max="12556" width="26.140625" style="1" customWidth="1"/>
    <col min="12557" max="12557" width="28.28515625" style="1" customWidth="1"/>
    <col min="12558" max="12558" width="27.85546875" style="1" customWidth="1"/>
    <col min="12559" max="12800" width="11.42578125" style="1"/>
    <col min="12801" max="12801" width="8.140625" style="1" customWidth="1"/>
    <col min="12802" max="12802" width="5.5703125" style="1" customWidth="1"/>
    <col min="12803" max="12803" width="13" style="1" customWidth="1"/>
    <col min="12804" max="12804" width="77.28515625" style="1" customWidth="1"/>
    <col min="12805" max="12805" width="35.28515625" style="1" customWidth="1"/>
    <col min="12806" max="12806" width="27" style="1" customWidth="1"/>
    <col min="12807" max="12807" width="17.140625" style="1" customWidth="1"/>
    <col min="12808" max="12808" width="14.42578125" style="1" customWidth="1"/>
    <col min="12809" max="12809" width="94.5703125" style="1" customWidth="1"/>
    <col min="12810" max="12810" width="15.5703125" style="1" customWidth="1"/>
    <col min="12811" max="12811" width="13.85546875" style="1" customWidth="1"/>
    <col min="12812" max="12812" width="26.140625" style="1" customWidth="1"/>
    <col min="12813" max="12813" width="28.28515625" style="1" customWidth="1"/>
    <col min="12814" max="12814" width="27.85546875" style="1" customWidth="1"/>
    <col min="12815" max="13056" width="11.42578125" style="1"/>
    <col min="13057" max="13057" width="8.140625" style="1" customWidth="1"/>
    <col min="13058" max="13058" width="5.5703125" style="1" customWidth="1"/>
    <col min="13059" max="13059" width="13" style="1" customWidth="1"/>
    <col min="13060" max="13060" width="77.28515625" style="1" customWidth="1"/>
    <col min="13061" max="13061" width="35.28515625" style="1" customWidth="1"/>
    <col min="13062" max="13062" width="27" style="1" customWidth="1"/>
    <col min="13063" max="13063" width="17.140625" style="1" customWidth="1"/>
    <col min="13064" max="13064" width="14.42578125" style="1" customWidth="1"/>
    <col min="13065" max="13065" width="94.5703125" style="1" customWidth="1"/>
    <col min="13066" max="13066" width="15.5703125" style="1" customWidth="1"/>
    <col min="13067" max="13067" width="13.85546875" style="1" customWidth="1"/>
    <col min="13068" max="13068" width="26.140625" style="1" customWidth="1"/>
    <col min="13069" max="13069" width="28.28515625" style="1" customWidth="1"/>
    <col min="13070" max="13070" width="27.85546875" style="1" customWidth="1"/>
    <col min="13071" max="13312" width="11.42578125" style="1"/>
    <col min="13313" max="13313" width="8.140625" style="1" customWidth="1"/>
    <col min="13314" max="13314" width="5.5703125" style="1" customWidth="1"/>
    <col min="13315" max="13315" width="13" style="1" customWidth="1"/>
    <col min="13316" max="13316" width="77.28515625" style="1" customWidth="1"/>
    <col min="13317" max="13317" width="35.28515625" style="1" customWidth="1"/>
    <col min="13318" max="13318" width="27" style="1" customWidth="1"/>
    <col min="13319" max="13319" width="17.140625" style="1" customWidth="1"/>
    <col min="13320" max="13320" width="14.42578125" style="1" customWidth="1"/>
    <col min="13321" max="13321" width="94.5703125" style="1" customWidth="1"/>
    <col min="13322" max="13322" width="15.5703125" style="1" customWidth="1"/>
    <col min="13323" max="13323" width="13.85546875" style="1" customWidth="1"/>
    <col min="13324" max="13324" width="26.140625" style="1" customWidth="1"/>
    <col min="13325" max="13325" width="28.28515625" style="1" customWidth="1"/>
    <col min="13326" max="13326" width="27.85546875" style="1" customWidth="1"/>
    <col min="13327" max="13568" width="11.42578125" style="1"/>
    <col min="13569" max="13569" width="8.140625" style="1" customWidth="1"/>
    <col min="13570" max="13570" width="5.5703125" style="1" customWidth="1"/>
    <col min="13571" max="13571" width="13" style="1" customWidth="1"/>
    <col min="13572" max="13572" width="77.28515625" style="1" customWidth="1"/>
    <col min="13573" max="13573" width="35.28515625" style="1" customWidth="1"/>
    <col min="13574" max="13574" width="27" style="1" customWidth="1"/>
    <col min="13575" max="13575" width="17.140625" style="1" customWidth="1"/>
    <col min="13576" max="13576" width="14.42578125" style="1" customWidth="1"/>
    <col min="13577" max="13577" width="94.5703125" style="1" customWidth="1"/>
    <col min="13578" max="13578" width="15.5703125" style="1" customWidth="1"/>
    <col min="13579" max="13579" width="13.85546875" style="1" customWidth="1"/>
    <col min="13580" max="13580" width="26.140625" style="1" customWidth="1"/>
    <col min="13581" max="13581" width="28.28515625" style="1" customWidth="1"/>
    <col min="13582" max="13582" width="27.85546875" style="1" customWidth="1"/>
    <col min="13583" max="13824" width="11.42578125" style="1"/>
    <col min="13825" max="13825" width="8.140625" style="1" customWidth="1"/>
    <col min="13826" max="13826" width="5.5703125" style="1" customWidth="1"/>
    <col min="13827" max="13827" width="13" style="1" customWidth="1"/>
    <col min="13828" max="13828" width="77.28515625" style="1" customWidth="1"/>
    <col min="13829" max="13829" width="35.28515625" style="1" customWidth="1"/>
    <col min="13830" max="13830" width="27" style="1" customWidth="1"/>
    <col min="13831" max="13831" width="17.140625" style="1" customWidth="1"/>
    <col min="13832" max="13832" width="14.42578125" style="1" customWidth="1"/>
    <col min="13833" max="13833" width="94.5703125" style="1" customWidth="1"/>
    <col min="13834" max="13834" width="15.5703125" style="1" customWidth="1"/>
    <col min="13835" max="13835" width="13.85546875" style="1" customWidth="1"/>
    <col min="13836" max="13836" width="26.140625" style="1" customWidth="1"/>
    <col min="13837" max="13837" width="28.28515625" style="1" customWidth="1"/>
    <col min="13838" max="13838" width="27.85546875" style="1" customWidth="1"/>
    <col min="13839" max="14080" width="11.42578125" style="1"/>
    <col min="14081" max="14081" width="8.140625" style="1" customWidth="1"/>
    <col min="14082" max="14082" width="5.5703125" style="1" customWidth="1"/>
    <col min="14083" max="14083" width="13" style="1" customWidth="1"/>
    <col min="14084" max="14084" width="77.28515625" style="1" customWidth="1"/>
    <col min="14085" max="14085" width="35.28515625" style="1" customWidth="1"/>
    <col min="14086" max="14086" width="27" style="1" customWidth="1"/>
    <col min="14087" max="14087" width="17.140625" style="1" customWidth="1"/>
    <col min="14088" max="14088" width="14.42578125" style="1" customWidth="1"/>
    <col min="14089" max="14089" width="94.5703125" style="1" customWidth="1"/>
    <col min="14090" max="14090" width="15.5703125" style="1" customWidth="1"/>
    <col min="14091" max="14091" width="13.85546875" style="1" customWidth="1"/>
    <col min="14092" max="14092" width="26.140625" style="1" customWidth="1"/>
    <col min="14093" max="14093" width="28.28515625" style="1" customWidth="1"/>
    <col min="14094" max="14094" width="27.85546875" style="1" customWidth="1"/>
    <col min="14095" max="14336" width="11.42578125" style="1"/>
    <col min="14337" max="14337" width="8.140625" style="1" customWidth="1"/>
    <col min="14338" max="14338" width="5.5703125" style="1" customWidth="1"/>
    <col min="14339" max="14339" width="13" style="1" customWidth="1"/>
    <col min="14340" max="14340" width="77.28515625" style="1" customWidth="1"/>
    <col min="14341" max="14341" width="35.28515625" style="1" customWidth="1"/>
    <col min="14342" max="14342" width="27" style="1" customWidth="1"/>
    <col min="14343" max="14343" width="17.140625" style="1" customWidth="1"/>
    <col min="14344" max="14344" width="14.42578125" style="1" customWidth="1"/>
    <col min="14345" max="14345" width="94.5703125" style="1" customWidth="1"/>
    <col min="14346" max="14346" width="15.5703125" style="1" customWidth="1"/>
    <col min="14347" max="14347" width="13.85546875" style="1" customWidth="1"/>
    <col min="14348" max="14348" width="26.140625" style="1" customWidth="1"/>
    <col min="14349" max="14349" width="28.28515625" style="1" customWidth="1"/>
    <col min="14350" max="14350" width="27.85546875" style="1" customWidth="1"/>
    <col min="14351" max="14592" width="11.42578125" style="1"/>
    <col min="14593" max="14593" width="8.140625" style="1" customWidth="1"/>
    <col min="14594" max="14594" width="5.5703125" style="1" customWidth="1"/>
    <col min="14595" max="14595" width="13" style="1" customWidth="1"/>
    <col min="14596" max="14596" width="77.28515625" style="1" customWidth="1"/>
    <col min="14597" max="14597" width="35.28515625" style="1" customWidth="1"/>
    <col min="14598" max="14598" width="27" style="1" customWidth="1"/>
    <col min="14599" max="14599" width="17.140625" style="1" customWidth="1"/>
    <col min="14600" max="14600" width="14.42578125" style="1" customWidth="1"/>
    <col min="14601" max="14601" width="94.5703125" style="1" customWidth="1"/>
    <col min="14602" max="14602" width="15.5703125" style="1" customWidth="1"/>
    <col min="14603" max="14603" width="13.85546875" style="1" customWidth="1"/>
    <col min="14604" max="14604" width="26.140625" style="1" customWidth="1"/>
    <col min="14605" max="14605" width="28.28515625" style="1" customWidth="1"/>
    <col min="14606" max="14606" width="27.85546875" style="1" customWidth="1"/>
    <col min="14607" max="14848" width="11.42578125" style="1"/>
    <col min="14849" max="14849" width="8.140625" style="1" customWidth="1"/>
    <col min="14850" max="14850" width="5.5703125" style="1" customWidth="1"/>
    <col min="14851" max="14851" width="13" style="1" customWidth="1"/>
    <col min="14852" max="14852" width="77.28515625" style="1" customWidth="1"/>
    <col min="14853" max="14853" width="35.28515625" style="1" customWidth="1"/>
    <col min="14854" max="14854" width="27" style="1" customWidth="1"/>
    <col min="14855" max="14855" width="17.140625" style="1" customWidth="1"/>
    <col min="14856" max="14856" width="14.42578125" style="1" customWidth="1"/>
    <col min="14857" max="14857" width="94.5703125" style="1" customWidth="1"/>
    <col min="14858" max="14858" width="15.5703125" style="1" customWidth="1"/>
    <col min="14859" max="14859" width="13.85546875" style="1" customWidth="1"/>
    <col min="14860" max="14860" width="26.140625" style="1" customWidth="1"/>
    <col min="14861" max="14861" width="28.28515625" style="1" customWidth="1"/>
    <col min="14862" max="14862" width="27.85546875" style="1" customWidth="1"/>
    <col min="14863" max="15104" width="11.42578125" style="1"/>
    <col min="15105" max="15105" width="8.140625" style="1" customWidth="1"/>
    <col min="15106" max="15106" width="5.5703125" style="1" customWidth="1"/>
    <col min="15107" max="15107" width="13" style="1" customWidth="1"/>
    <col min="15108" max="15108" width="77.28515625" style="1" customWidth="1"/>
    <col min="15109" max="15109" width="35.28515625" style="1" customWidth="1"/>
    <col min="15110" max="15110" width="27" style="1" customWidth="1"/>
    <col min="15111" max="15111" width="17.140625" style="1" customWidth="1"/>
    <col min="15112" max="15112" width="14.42578125" style="1" customWidth="1"/>
    <col min="15113" max="15113" width="94.5703125" style="1" customWidth="1"/>
    <col min="15114" max="15114" width="15.5703125" style="1" customWidth="1"/>
    <col min="15115" max="15115" width="13.85546875" style="1" customWidth="1"/>
    <col min="15116" max="15116" width="26.140625" style="1" customWidth="1"/>
    <col min="15117" max="15117" width="28.28515625" style="1" customWidth="1"/>
    <col min="15118" max="15118" width="27.85546875" style="1" customWidth="1"/>
    <col min="15119" max="15360" width="11.42578125" style="1"/>
    <col min="15361" max="15361" width="8.140625" style="1" customWidth="1"/>
    <col min="15362" max="15362" width="5.5703125" style="1" customWidth="1"/>
    <col min="15363" max="15363" width="13" style="1" customWidth="1"/>
    <col min="15364" max="15364" width="77.28515625" style="1" customWidth="1"/>
    <col min="15365" max="15365" width="35.28515625" style="1" customWidth="1"/>
    <col min="15366" max="15366" width="27" style="1" customWidth="1"/>
    <col min="15367" max="15367" width="17.140625" style="1" customWidth="1"/>
    <col min="15368" max="15368" width="14.42578125" style="1" customWidth="1"/>
    <col min="15369" max="15369" width="94.5703125" style="1" customWidth="1"/>
    <col min="15370" max="15370" width="15.5703125" style="1" customWidth="1"/>
    <col min="15371" max="15371" width="13.85546875" style="1" customWidth="1"/>
    <col min="15372" max="15372" width="26.140625" style="1" customWidth="1"/>
    <col min="15373" max="15373" width="28.28515625" style="1" customWidth="1"/>
    <col min="15374" max="15374" width="27.85546875" style="1" customWidth="1"/>
    <col min="15375" max="15616" width="11.42578125" style="1"/>
    <col min="15617" max="15617" width="8.140625" style="1" customWidth="1"/>
    <col min="15618" max="15618" width="5.5703125" style="1" customWidth="1"/>
    <col min="15619" max="15619" width="13" style="1" customWidth="1"/>
    <col min="15620" max="15620" width="77.28515625" style="1" customWidth="1"/>
    <col min="15621" max="15621" width="35.28515625" style="1" customWidth="1"/>
    <col min="15622" max="15622" width="27" style="1" customWidth="1"/>
    <col min="15623" max="15623" width="17.140625" style="1" customWidth="1"/>
    <col min="15624" max="15624" width="14.42578125" style="1" customWidth="1"/>
    <col min="15625" max="15625" width="94.5703125" style="1" customWidth="1"/>
    <col min="15626" max="15626" width="15.5703125" style="1" customWidth="1"/>
    <col min="15627" max="15627" width="13.85546875" style="1" customWidth="1"/>
    <col min="15628" max="15628" width="26.140625" style="1" customWidth="1"/>
    <col min="15629" max="15629" width="28.28515625" style="1" customWidth="1"/>
    <col min="15630" max="15630" width="27.85546875" style="1" customWidth="1"/>
    <col min="15631" max="15872" width="11.42578125" style="1"/>
    <col min="15873" max="15873" width="8.140625" style="1" customWidth="1"/>
    <col min="15874" max="15874" width="5.5703125" style="1" customWidth="1"/>
    <col min="15875" max="15875" width="13" style="1" customWidth="1"/>
    <col min="15876" max="15876" width="77.28515625" style="1" customWidth="1"/>
    <col min="15877" max="15877" width="35.28515625" style="1" customWidth="1"/>
    <col min="15878" max="15878" width="27" style="1" customWidth="1"/>
    <col min="15879" max="15879" width="17.140625" style="1" customWidth="1"/>
    <col min="15880" max="15880" width="14.42578125" style="1" customWidth="1"/>
    <col min="15881" max="15881" width="94.5703125" style="1" customWidth="1"/>
    <col min="15882" max="15882" width="15.5703125" style="1" customWidth="1"/>
    <col min="15883" max="15883" width="13.85546875" style="1" customWidth="1"/>
    <col min="15884" max="15884" width="26.140625" style="1" customWidth="1"/>
    <col min="15885" max="15885" width="28.28515625" style="1" customWidth="1"/>
    <col min="15886" max="15886" width="27.85546875" style="1" customWidth="1"/>
    <col min="15887" max="16128" width="11.42578125" style="1"/>
    <col min="16129" max="16129" width="8.140625" style="1" customWidth="1"/>
    <col min="16130" max="16130" width="5.5703125" style="1" customWidth="1"/>
    <col min="16131" max="16131" width="13" style="1" customWidth="1"/>
    <col min="16132" max="16132" width="77.28515625" style="1" customWidth="1"/>
    <col min="16133" max="16133" width="35.28515625" style="1" customWidth="1"/>
    <col min="16134" max="16134" width="27" style="1" customWidth="1"/>
    <col min="16135" max="16135" width="17.140625" style="1" customWidth="1"/>
    <col min="16136" max="16136" width="14.42578125" style="1" customWidth="1"/>
    <col min="16137" max="16137" width="94.5703125" style="1" customWidth="1"/>
    <col min="16138" max="16138" width="15.5703125" style="1" customWidth="1"/>
    <col min="16139" max="16139" width="13.85546875" style="1" customWidth="1"/>
    <col min="16140" max="16140" width="26.140625" style="1" customWidth="1"/>
    <col min="16141" max="16141" width="28.28515625" style="1" customWidth="1"/>
    <col min="16142" max="16142" width="27.85546875" style="1" customWidth="1"/>
    <col min="16143" max="16384" width="11.42578125" style="1"/>
  </cols>
  <sheetData>
    <row r="1" spans="1:14" ht="15" customHeight="1" x14ac:dyDescent="0.2">
      <c r="A1" s="18" t="s">
        <v>0</v>
      </c>
      <c r="B1" s="19"/>
      <c r="C1" s="19"/>
      <c r="D1" s="19"/>
      <c r="E1" s="19"/>
      <c r="F1" s="19"/>
      <c r="G1" s="19"/>
      <c r="H1" s="19"/>
      <c r="I1" s="19"/>
      <c r="J1" s="19"/>
      <c r="K1" s="19"/>
      <c r="L1" s="19"/>
      <c r="M1" s="19"/>
      <c r="N1" s="20"/>
    </row>
    <row r="2" spans="1:14" ht="15" customHeight="1" x14ac:dyDescent="0.2">
      <c r="A2" s="21" t="s">
        <v>1</v>
      </c>
      <c r="B2" s="22"/>
      <c r="C2" s="22"/>
      <c r="D2" s="22"/>
      <c r="E2" s="22"/>
      <c r="F2" s="22"/>
      <c r="G2" s="22"/>
      <c r="H2" s="22"/>
      <c r="I2" s="22"/>
      <c r="J2" s="22"/>
      <c r="K2" s="22"/>
      <c r="L2" s="22"/>
      <c r="M2" s="22"/>
      <c r="N2" s="23"/>
    </row>
    <row r="3" spans="1:14" ht="13.5" customHeight="1" x14ac:dyDescent="0.2">
      <c r="A3" s="21" t="s">
        <v>2</v>
      </c>
      <c r="B3" s="22"/>
      <c r="C3" s="22"/>
      <c r="D3" s="22"/>
      <c r="E3" s="22"/>
      <c r="F3" s="22"/>
      <c r="G3" s="22"/>
      <c r="H3" s="22"/>
      <c r="I3" s="22"/>
      <c r="J3" s="22"/>
      <c r="K3" s="22"/>
      <c r="L3" s="22"/>
      <c r="M3" s="22"/>
      <c r="N3" s="23"/>
    </row>
    <row r="4" spans="1:14" ht="15" customHeight="1" x14ac:dyDescent="0.2">
      <c r="A4" s="15"/>
      <c r="B4" s="16"/>
      <c r="C4" s="16"/>
      <c r="D4" s="16"/>
      <c r="E4" s="16"/>
      <c r="F4" s="16"/>
      <c r="G4" s="16"/>
      <c r="H4" s="16"/>
      <c r="I4" s="16"/>
      <c r="J4" s="16"/>
      <c r="K4" s="16"/>
      <c r="L4" s="16"/>
      <c r="M4" s="16"/>
      <c r="N4" s="17"/>
    </row>
    <row r="5" spans="1:14" ht="15" customHeight="1" x14ac:dyDescent="0.2">
      <c r="A5" s="24" t="s">
        <v>3</v>
      </c>
      <c r="B5" s="25"/>
      <c r="C5" s="25"/>
      <c r="D5" s="25" t="s">
        <v>4</v>
      </c>
      <c r="E5" s="25"/>
      <c r="F5" s="25"/>
      <c r="G5" s="25"/>
      <c r="H5" s="25"/>
      <c r="I5" s="25"/>
      <c r="J5" s="25"/>
      <c r="K5" s="25"/>
      <c r="L5" s="25"/>
      <c r="M5" s="25"/>
      <c r="N5" s="26"/>
    </row>
    <row r="6" spans="1:14" ht="15" customHeight="1" x14ac:dyDescent="0.2">
      <c r="A6" s="24" t="s">
        <v>5</v>
      </c>
      <c r="B6" s="25"/>
      <c r="C6" s="25"/>
      <c r="D6" s="25" t="s">
        <v>6</v>
      </c>
      <c r="E6" s="25"/>
      <c r="F6" s="25"/>
      <c r="G6" s="25"/>
      <c r="H6" s="25"/>
      <c r="I6" s="25"/>
      <c r="J6" s="25"/>
      <c r="K6" s="25"/>
      <c r="L6" s="25"/>
      <c r="M6" s="25"/>
      <c r="N6" s="26"/>
    </row>
    <row r="7" spans="1:14" ht="15" customHeight="1" x14ac:dyDescent="0.2">
      <c r="A7" s="24" t="s">
        <v>7</v>
      </c>
      <c r="B7" s="25"/>
      <c r="C7" s="25"/>
      <c r="D7" s="25" t="s">
        <v>8</v>
      </c>
      <c r="E7" s="25"/>
      <c r="F7" s="25"/>
      <c r="G7" s="25"/>
      <c r="H7" s="25"/>
      <c r="I7" s="25"/>
      <c r="J7" s="25"/>
      <c r="K7" s="25"/>
      <c r="L7" s="25"/>
      <c r="M7" s="25"/>
      <c r="N7" s="26"/>
    </row>
    <row r="8" spans="1:14" ht="26.25" customHeight="1" x14ac:dyDescent="0.2">
      <c r="A8" s="24" t="s">
        <v>9</v>
      </c>
      <c r="B8" s="25"/>
      <c r="C8" s="25"/>
      <c r="D8" s="27" t="s">
        <v>27</v>
      </c>
      <c r="E8" s="27"/>
      <c r="F8" s="27"/>
      <c r="G8" s="27"/>
      <c r="H8" s="27"/>
      <c r="I8" s="27"/>
      <c r="J8" s="27"/>
      <c r="K8" s="27"/>
      <c r="L8" s="27"/>
      <c r="M8" s="27"/>
      <c r="N8" s="28"/>
    </row>
    <row r="9" spans="1:14" ht="30.75" customHeight="1" x14ac:dyDescent="0.2">
      <c r="A9" s="24" t="s">
        <v>10</v>
      </c>
      <c r="B9" s="25"/>
      <c r="C9" s="25"/>
      <c r="D9" s="29" t="s">
        <v>26</v>
      </c>
      <c r="E9" s="29"/>
      <c r="F9" s="29"/>
      <c r="G9" s="29"/>
      <c r="H9" s="29"/>
      <c r="I9" s="29"/>
      <c r="J9" s="29"/>
      <c r="K9" s="29"/>
      <c r="L9" s="29"/>
      <c r="M9" s="29"/>
      <c r="N9" s="30"/>
    </row>
    <row r="10" spans="1:14" ht="29.25" customHeight="1" x14ac:dyDescent="0.2">
      <c r="A10" s="24" t="s">
        <v>11</v>
      </c>
      <c r="B10" s="25"/>
      <c r="C10" s="25"/>
      <c r="D10" s="31">
        <v>45496</v>
      </c>
      <c r="E10" s="32"/>
      <c r="F10" s="32"/>
      <c r="G10" s="32"/>
      <c r="H10" s="32"/>
      <c r="I10" s="32"/>
      <c r="J10" s="32"/>
      <c r="K10" s="32"/>
      <c r="L10" s="32"/>
      <c r="M10" s="32"/>
      <c r="N10" s="33"/>
    </row>
    <row r="11" spans="1:14" ht="16.5" customHeight="1" x14ac:dyDescent="0.2">
      <c r="A11" s="15"/>
      <c r="B11" s="16"/>
      <c r="C11" s="16"/>
      <c r="D11" s="16"/>
      <c r="E11" s="16"/>
      <c r="F11" s="16"/>
      <c r="G11" s="16"/>
      <c r="H11" s="16"/>
      <c r="I11" s="16"/>
      <c r="J11" s="16"/>
      <c r="K11" s="16"/>
      <c r="L11" s="16"/>
      <c r="M11" s="16"/>
      <c r="N11" s="17"/>
    </row>
    <row r="12" spans="1:14" ht="16.5" customHeight="1" x14ac:dyDescent="0.2">
      <c r="A12" s="12"/>
      <c r="B12" s="13"/>
      <c r="C12" s="13"/>
      <c r="D12" s="13"/>
      <c r="E12" s="13"/>
      <c r="F12" s="13"/>
      <c r="G12" s="13"/>
      <c r="H12" s="13"/>
      <c r="I12" s="13"/>
      <c r="J12" s="13"/>
      <c r="K12" s="13"/>
      <c r="L12" s="13"/>
      <c r="M12" s="13"/>
      <c r="N12" s="14"/>
    </row>
    <row r="13" spans="1:14" ht="49.5" customHeight="1" x14ac:dyDescent="0.2">
      <c r="A13" s="11" t="s">
        <v>33</v>
      </c>
      <c r="B13" s="11"/>
      <c r="C13" s="11"/>
      <c r="D13" s="11"/>
      <c r="E13" s="11"/>
      <c r="F13" s="11"/>
      <c r="G13" s="11"/>
      <c r="H13" s="11"/>
      <c r="I13" s="11"/>
      <c r="J13" s="11"/>
      <c r="K13" s="11"/>
      <c r="L13" s="11"/>
      <c r="M13" s="11"/>
      <c r="N13" s="11"/>
    </row>
    <row r="14" spans="1:14" ht="29.25" customHeight="1" x14ac:dyDescent="0.2">
      <c r="A14" s="11"/>
      <c r="B14" s="11"/>
      <c r="C14" s="11"/>
      <c r="D14" s="11"/>
      <c r="E14" s="11"/>
      <c r="F14" s="11"/>
      <c r="G14" s="11"/>
      <c r="H14" s="11"/>
      <c r="I14" s="11"/>
      <c r="J14" s="11"/>
      <c r="K14" s="11"/>
      <c r="L14" s="11"/>
      <c r="M14" s="11"/>
      <c r="N14" s="11"/>
    </row>
    <row r="15" spans="1:14" ht="76.5" customHeight="1" x14ac:dyDescent="0.2">
      <c r="A15" s="3" t="s">
        <v>12</v>
      </c>
      <c r="B15" s="2" t="s">
        <v>13</v>
      </c>
      <c r="C15" s="2" t="s">
        <v>14</v>
      </c>
      <c r="D15" s="2" t="s">
        <v>15</v>
      </c>
      <c r="E15" s="2" t="s">
        <v>16</v>
      </c>
      <c r="F15" s="2" t="s">
        <v>17</v>
      </c>
      <c r="G15" s="2" t="s">
        <v>18</v>
      </c>
      <c r="H15" s="2" t="s">
        <v>19</v>
      </c>
      <c r="I15" s="2" t="s">
        <v>20</v>
      </c>
      <c r="J15" s="2" t="s">
        <v>21</v>
      </c>
      <c r="K15" s="2" t="s">
        <v>22</v>
      </c>
      <c r="L15" s="2" t="s">
        <v>23</v>
      </c>
      <c r="M15" s="2" t="s">
        <v>24</v>
      </c>
      <c r="N15" s="2" t="s">
        <v>25</v>
      </c>
    </row>
    <row r="16" spans="1:14" ht="16.5" customHeight="1" x14ac:dyDescent="0.2">
      <c r="A16" s="3"/>
      <c r="B16" s="2"/>
      <c r="C16" s="2"/>
      <c r="D16" s="2"/>
      <c r="E16" s="2"/>
      <c r="F16" s="2"/>
      <c r="G16" s="2"/>
      <c r="H16" s="2"/>
      <c r="I16" s="4"/>
      <c r="J16" s="2"/>
      <c r="K16" s="2"/>
      <c r="L16" s="2"/>
      <c r="M16" s="2"/>
      <c r="N16" s="2"/>
    </row>
    <row r="17" spans="1:14" s="7" customFormat="1" ht="70.5" customHeight="1" x14ac:dyDescent="0.2">
      <c r="A17" s="34"/>
      <c r="B17" s="5"/>
      <c r="C17" s="34"/>
      <c r="D17" s="35" t="s">
        <v>30</v>
      </c>
      <c r="E17" s="6"/>
      <c r="F17" s="6"/>
      <c r="G17" s="6"/>
      <c r="H17" s="6"/>
      <c r="I17" s="36"/>
      <c r="J17" s="37"/>
      <c r="K17" s="5"/>
      <c r="L17" s="36"/>
      <c r="M17" s="36"/>
      <c r="N17" s="36"/>
    </row>
    <row r="18" spans="1:14" s="7" customFormat="1" ht="98.25" customHeight="1" x14ac:dyDescent="0.2">
      <c r="A18" s="52" t="s">
        <v>31</v>
      </c>
      <c r="B18" s="53">
        <v>1</v>
      </c>
      <c r="C18" s="52" t="s">
        <v>32</v>
      </c>
      <c r="D18" s="41" t="s">
        <v>42</v>
      </c>
      <c r="E18" s="41" t="s">
        <v>28</v>
      </c>
      <c r="F18" s="41" t="s">
        <v>29</v>
      </c>
      <c r="G18" s="41" t="s">
        <v>34</v>
      </c>
      <c r="H18" s="41" t="s">
        <v>35</v>
      </c>
      <c r="I18" s="41" t="s">
        <v>39</v>
      </c>
      <c r="J18" s="42" t="s">
        <v>36</v>
      </c>
      <c r="K18" s="43">
        <v>1</v>
      </c>
      <c r="L18" s="44">
        <v>45536</v>
      </c>
      <c r="M18" s="45">
        <v>45570</v>
      </c>
      <c r="N18" s="46">
        <f t="shared" ref="N18:N20" si="0">+(M18-L18)/7</f>
        <v>4.8571428571428568</v>
      </c>
    </row>
    <row r="19" spans="1:14" ht="98.25" customHeight="1" x14ac:dyDescent="0.2">
      <c r="A19" s="52" t="s">
        <v>31</v>
      </c>
      <c r="B19" s="53">
        <v>1</v>
      </c>
      <c r="C19" s="52" t="s">
        <v>32</v>
      </c>
      <c r="D19" s="41" t="s">
        <v>42</v>
      </c>
      <c r="E19" s="41" t="s">
        <v>28</v>
      </c>
      <c r="F19" s="41" t="s">
        <v>29</v>
      </c>
      <c r="G19" s="41" t="s">
        <v>34</v>
      </c>
      <c r="H19" s="41" t="s">
        <v>35</v>
      </c>
      <c r="I19" s="41" t="s">
        <v>40</v>
      </c>
      <c r="J19" s="42" t="s">
        <v>36</v>
      </c>
      <c r="K19" s="43">
        <v>1</v>
      </c>
      <c r="L19" s="44">
        <v>45536</v>
      </c>
      <c r="M19" s="45">
        <v>45570</v>
      </c>
      <c r="N19" s="46">
        <f t="shared" si="0"/>
        <v>4.8571428571428568</v>
      </c>
    </row>
    <row r="20" spans="1:14" ht="98.25" customHeight="1" x14ac:dyDescent="0.2">
      <c r="A20" s="52" t="s">
        <v>31</v>
      </c>
      <c r="B20" s="53">
        <v>1</v>
      </c>
      <c r="C20" s="52" t="s">
        <v>32</v>
      </c>
      <c r="D20" s="41" t="s">
        <v>42</v>
      </c>
      <c r="E20" s="41" t="s">
        <v>28</v>
      </c>
      <c r="F20" s="41" t="s">
        <v>29</v>
      </c>
      <c r="G20" s="41" t="s">
        <v>34</v>
      </c>
      <c r="H20" s="41" t="s">
        <v>35</v>
      </c>
      <c r="I20" s="41" t="s">
        <v>41</v>
      </c>
      <c r="J20" s="42" t="s">
        <v>37</v>
      </c>
      <c r="K20" s="43">
        <v>3</v>
      </c>
      <c r="L20" s="45">
        <v>45536</v>
      </c>
      <c r="M20" s="45">
        <v>45731</v>
      </c>
      <c r="N20" s="46">
        <f t="shared" si="0"/>
        <v>27.857142857142858</v>
      </c>
    </row>
    <row r="21" spans="1:14" ht="127.5" customHeight="1" x14ac:dyDescent="0.2">
      <c r="A21" s="49" t="s">
        <v>38</v>
      </c>
      <c r="B21" s="50"/>
      <c r="C21" s="50"/>
      <c r="D21" s="50"/>
      <c r="E21" s="50"/>
      <c r="F21" s="50"/>
      <c r="G21" s="50"/>
      <c r="H21" s="50"/>
      <c r="I21" s="50"/>
      <c r="J21" s="50"/>
      <c r="K21" s="50"/>
      <c r="L21" s="50"/>
      <c r="M21" s="50"/>
      <c r="N21" s="51"/>
    </row>
  </sheetData>
  <mergeCells count="21">
    <mergeCell ref="A21:N21"/>
    <mergeCell ref="A13:N13"/>
    <mergeCell ref="A14:N14"/>
    <mergeCell ref="A9:C9"/>
    <mergeCell ref="D9:N9"/>
    <mergeCell ref="A10:C10"/>
    <mergeCell ref="E10:N10"/>
    <mergeCell ref="A11:N11"/>
    <mergeCell ref="A12:N12"/>
    <mergeCell ref="A6:C6"/>
    <mergeCell ref="D6:N6"/>
    <mergeCell ref="A7:C7"/>
    <mergeCell ref="D7:N7"/>
    <mergeCell ref="A8:C8"/>
    <mergeCell ref="D8:N8"/>
    <mergeCell ref="A1:N1"/>
    <mergeCell ref="A2:N2"/>
    <mergeCell ref="A3:N3"/>
    <mergeCell ref="A4:N4"/>
    <mergeCell ref="A5:C5"/>
    <mergeCell ref="D5:N5"/>
  </mergeCells>
  <printOptions gridLines="1"/>
  <pageMargins left="0.25" right="0.25" top="0.75" bottom="0.75" header="0.3" footer="0.3"/>
  <pageSetup paperSize="14" scale="40"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F14 MANTE BS INMUEBLES PONAL</vt:lpstr>
      <vt:lpstr>SIRECI</vt:lpstr>
      <vt:lpstr>'F14 MANTE BS INMUEBLES PONAL'!Títulos_a_imprimir</vt:lpstr>
      <vt:lpstr>SIRECI!Títulos_a_imprimir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ARCOI - MARTHA RUBIELA LOSADA SAENZ</dc:creator>
  <cp:lastModifiedBy>OCINT - MARTHA RUBIELA LOSADA SAENZ</cp:lastModifiedBy>
  <cp:lastPrinted>2024-07-10T16:44:47Z</cp:lastPrinted>
  <dcterms:created xsi:type="dcterms:W3CDTF">2023-06-28T21:56:24Z</dcterms:created>
  <dcterms:modified xsi:type="dcterms:W3CDTF">2024-07-24T22:16:46Z</dcterms:modified>
</cp:coreProperties>
</file>