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filesdijin\COAIC\AICRI\GICRI\JEFAT\2026 ARCHIVOS\2. GESTION ADMINISTRATIVA\13. OPERACIÓN ESTADISTICA DIJIN PROCEDIMIENTOS MES A MES\FASE 7. DIFUSIÓN\2026\JUNIO\"/>
    </mc:Choice>
  </mc:AlternateContent>
  <bookViews>
    <workbookView xWindow="28680" yWindow="-120" windowWidth="29040" windowHeight="15720" firstSheet="1" activeTab="2"/>
  </bookViews>
  <sheets>
    <sheet name="ÍNDICE" sheetId="39" r:id="rId1"/>
    <sheet name="Cuadro 1" sheetId="1" r:id="rId2"/>
    <sheet name="Cuadro 2" sheetId="2" r:id="rId3"/>
    <sheet name="Cuadro 3" sheetId="5" r:id="rId4"/>
    <sheet name="Cuadro 4" sheetId="7" r:id="rId5"/>
    <sheet name="Cuadro 5" sheetId="9" r:id="rId6"/>
    <sheet name="Cuadro 6" sheetId="11" r:id="rId7"/>
    <sheet name="Cuadro 7" sheetId="13" r:id="rId8"/>
    <sheet name="Cuadro 8" sheetId="15" r:id="rId9"/>
    <sheet name="Cuadro 9" sheetId="17" r:id="rId10"/>
    <sheet name="Cuadro 10" sheetId="19" r:id="rId11"/>
    <sheet name="Cuadro 11" sheetId="35" r:id="rId12"/>
    <sheet name="Cuadro 12" sheetId="37" r:id="rId1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C23" i="1" l="1"/>
  <c r="B28" i="1" l="1"/>
  <c r="B32" i="1"/>
  <c r="B31" i="1" l="1"/>
  <c r="B27" i="1"/>
  <c r="B33" i="1"/>
  <c r="B29" i="1"/>
  <c r="B20" i="1"/>
  <c r="B30" i="1"/>
  <c r="B26" i="1"/>
  <c r="B18" i="1"/>
  <c r="B25" i="1"/>
  <c r="B21" i="1"/>
  <c r="C13" i="1"/>
  <c r="B15" i="1"/>
  <c r="D23" i="1"/>
  <c r="B24" i="1"/>
  <c r="F23" i="1"/>
  <c r="H23" i="1"/>
  <c r="J23" i="1"/>
  <c r="L23" i="1"/>
  <c r="N23" i="1"/>
  <c r="E23" i="1"/>
  <c r="G23" i="1"/>
  <c r="I23" i="1"/>
  <c r="K23" i="1"/>
  <c r="M23" i="1"/>
  <c r="B23" i="1" l="1"/>
  <c r="B19" i="1"/>
  <c r="N13" i="1"/>
  <c r="L13" i="1"/>
  <c r="J13" i="1"/>
  <c r="H13" i="1"/>
  <c r="F13" i="1"/>
  <c r="D13" i="1"/>
  <c r="B16" i="1"/>
  <c r="M13" i="1"/>
  <c r="K13" i="1"/>
  <c r="I13" i="1"/>
  <c r="G13" i="1"/>
  <c r="E13" i="1"/>
  <c r="B22" i="1"/>
  <c r="B13" i="1" l="1"/>
  <c r="C700" i="2" l="1"/>
  <c r="C83" i="2"/>
  <c r="C111" i="2"/>
  <c r="C223" i="2"/>
  <c r="C251" i="2"/>
  <c r="C335" i="2"/>
  <c r="C363" i="2"/>
  <c r="C475" i="2"/>
  <c r="C559" i="2"/>
  <c r="C587" i="2"/>
  <c r="C671" i="2"/>
  <c r="C699" i="2"/>
  <c r="C811" i="2"/>
  <c r="C895" i="2"/>
  <c r="C923" i="2"/>
  <c r="C1007" i="2"/>
  <c r="C1035" i="2"/>
  <c r="C86" i="2"/>
  <c r="C500" i="2"/>
  <c r="C1087" i="2"/>
  <c r="C84" i="2"/>
  <c r="C247" i="2"/>
  <c r="C387" i="2"/>
  <c r="C530" i="2"/>
  <c r="C670" i="2"/>
  <c r="C835" i="2"/>
  <c r="C695" i="2"/>
  <c r="C837" i="2"/>
  <c r="C977" i="2"/>
  <c r="C1034" i="2"/>
  <c r="C305" i="2"/>
  <c r="C54" i="2"/>
  <c r="C924" i="2"/>
  <c r="C359" i="2"/>
  <c r="C502" i="2"/>
  <c r="C807" i="2"/>
  <c r="C1089" i="2"/>
  <c r="C696" i="2"/>
  <c r="C23" i="2"/>
  <c r="C79" i="2"/>
  <c r="C360" i="2"/>
  <c r="C808" i="2"/>
  <c r="C947" i="2"/>
  <c r="C1090" i="2"/>
  <c r="C361" i="2"/>
  <c r="C222" i="2"/>
  <c r="C810" i="2"/>
  <c r="C838" i="2"/>
  <c r="C82" i="2"/>
  <c r="C224" i="2"/>
  <c r="C812" i="2"/>
  <c r="C107" i="2"/>
  <c r="C248" i="2"/>
  <c r="C388" i="2"/>
  <c r="C836" i="2"/>
  <c r="C252" i="2"/>
  <c r="C557" i="2"/>
  <c r="C697" i="2"/>
  <c r="C275" i="2"/>
  <c r="C415" i="2"/>
  <c r="C558" i="2"/>
  <c r="C980" i="2"/>
  <c r="C611" i="2"/>
  <c r="C276" i="2"/>
  <c r="C135" i="2"/>
  <c r="C417" i="2"/>
  <c r="C865" i="2"/>
  <c r="C444" i="2"/>
  <c r="C1031" i="2"/>
  <c r="C24" i="2"/>
  <c r="C471" i="2"/>
  <c r="C499" i="2"/>
  <c r="C136" i="2"/>
  <c r="C418" i="2"/>
  <c r="C583" i="2"/>
  <c r="C723" i="2"/>
  <c r="C1005" i="2"/>
  <c r="C585" i="2"/>
  <c r="C584" i="2"/>
  <c r="C724" i="2"/>
  <c r="C868" i="2"/>
  <c r="C1006" i="2"/>
  <c r="C725" i="2"/>
  <c r="C753" i="2"/>
  <c r="C163" i="2"/>
  <c r="C445" i="2"/>
  <c r="C588" i="2"/>
  <c r="C1032" i="2"/>
  <c r="C1033" i="2"/>
  <c r="C164" i="2"/>
  <c r="C446" i="2"/>
  <c r="C25" i="2"/>
  <c r="C306" i="2"/>
  <c r="C472" i="2"/>
  <c r="C612" i="2"/>
  <c r="C754" i="2"/>
  <c r="C1059" i="2"/>
  <c r="C191" i="2"/>
  <c r="C473" i="2"/>
  <c r="C756" i="2"/>
  <c r="C781" i="2"/>
  <c r="C613" i="2"/>
  <c r="C1060" i="2"/>
  <c r="C476" i="2"/>
  <c r="C194" i="2"/>
  <c r="C28" i="2"/>
  <c r="C331" i="2"/>
  <c r="C919" i="2"/>
  <c r="C51" i="2"/>
  <c r="C920" i="2"/>
  <c r="C52" i="2"/>
  <c r="C921" i="2"/>
  <c r="C193" i="2" l="1"/>
  <c r="C779" i="2"/>
  <c r="C192" i="2"/>
  <c r="C303" i="2"/>
  <c r="C443" i="2"/>
  <c r="C866" i="2"/>
  <c r="C278" i="2"/>
  <c r="C891" i="2"/>
  <c r="C1003" i="2"/>
  <c r="C863" i="2"/>
  <c r="C978" i="2"/>
  <c r="C81" i="2"/>
  <c r="C219" i="2"/>
  <c r="C250" i="2"/>
  <c r="C1088" i="2"/>
  <c r="C922" i="2"/>
  <c r="C334" i="2"/>
  <c r="C783" i="2"/>
  <c r="C709" i="2"/>
  <c r="C639" i="2"/>
  <c r="C780" i="2"/>
  <c r="C614" i="2"/>
  <c r="C26" i="2"/>
  <c r="C138" i="2"/>
  <c r="C280" i="2"/>
  <c r="C726" i="2"/>
  <c r="C277" i="2"/>
  <c r="C864" i="2"/>
  <c r="C698" i="2"/>
  <c r="C975" i="2"/>
  <c r="C1115" i="2"/>
  <c r="C529" i="2"/>
  <c r="C528" i="2"/>
  <c r="C556" i="2"/>
  <c r="C667" i="2"/>
  <c r="C642" i="2"/>
  <c r="C501" i="2"/>
  <c r="C166" i="2"/>
  <c r="C390" i="2"/>
  <c r="C555" i="2"/>
  <c r="C782" i="2"/>
  <c r="C53" i="2"/>
  <c r="C1091" i="2"/>
  <c r="C979" i="2"/>
  <c r="C867" i="2"/>
  <c r="C755" i="2"/>
  <c r="C643" i="2"/>
  <c r="C531" i="2"/>
  <c r="C419" i="2"/>
  <c r="C307" i="2"/>
  <c r="C167" i="2"/>
  <c r="C55" i="2"/>
  <c r="V903" i="19"/>
  <c r="AN903" i="19"/>
  <c r="AT903" i="19"/>
  <c r="AN301" i="19"/>
  <c r="AT597" i="19"/>
  <c r="AT609" i="19"/>
  <c r="P290" i="19"/>
  <c r="AT290" i="19"/>
  <c r="C332" i="2"/>
  <c r="C1061" i="2"/>
  <c r="C474" i="2"/>
  <c r="C1062" i="2"/>
  <c r="C752" i="2"/>
  <c r="C893" i="2"/>
  <c r="C304" i="2"/>
  <c r="C751" i="2"/>
  <c r="C137" i="2"/>
  <c r="C586" i="2"/>
  <c r="C1004" i="2"/>
  <c r="C416" i="2"/>
  <c r="C110" i="2"/>
  <c r="C976" i="2"/>
  <c r="C950" i="2"/>
  <c r="C949" i="2"/>
  <c r="C362" i="2"/>
  <c r="C527" i="2"/>
  <c r="C389" i="2"/>
  <c r="C221" i="2"/>
  <c r="C80" i="2"/>
  <c r="C333" i="2"/>
  <c r="C109" i="2"/>
  <c r="C1118" i="2"/>
  <c r="C640" i="2"/>
  <c r="C1063" i="2"/>
  <c r="C951" i="2"/>
  <c r="C839" i="2"/>
  <c r="C727" i="2"/>
  <c r="C615" i="2"/>
  <c r="C503" i="2"/>
  <c r="C391" i="2"/>
  <c r="C279" i="2"/>
  <c r="C139" i="2"/>
  <c r="C27" i="2"/>
  <c r="AH1106" i="19"/>
  <c r="C728" i="2"/>
  <c r="AN1106" i="19"/>
  <c r="C1064" i="2"/>
  <c r="C168" i="2"/>
  <c r="C336" i="2"/>
  <c r="C616" i="2"/>
  <c r="AT301" i="19"/>
  <c r="C892" i="2"/>
  <c r="C1117" i="2"/>
  <c r="C669" i="2"/>
  <c r="G13" i="2"/>
  <c r="C840" i="2"/>
  <c r="C165" i="2"/>
  <c r="C784" i="2"/>
  <c r="C730" i="2"/>
  <c r="C291" i="2"/>
  <c r="AT1106" i="19"/>
  <c r="C108" i="2"/>
  <c r="C220" i="2"/>
  <c r="C112" i="2"/>
  <c r="C56" i="2"/>
  <c r="C952" i="2"/>
  <c r="H13" i="2"/>
  <c r="D13" i="2"/>
  <c r="C15" i="2"/>
  <c r="C672" i="2"/>
  <c r="C644" i="2"/>
  <c r="C896" i="2"/>
  <c r="C1011" i="2"/>
  <c r="C759" i="2"/>
  <c r="C507" i="2"/>
  <c r="C255" i="2"/>
  <c r="C842" i="2"/>
  <c r="C618" i="2"/>
  <c r="C338" i="2"/>
  <c r="C1039" i="2"/>
  <c r="C843" i="2"/>
  <c r="C619" i="2"/>
  <c r="C423" i="2"/>
  <c r="C227" i="2"/>
  <c r="C31" i="2"/>
  <c r="C1066" i="2"/>
  <c r="C870" i="2"/>
  <c r="C646" i="2"/>
  <c r="C478" i="2"/>
  <c r="C282" i="2"/>
  <c r="C58" i="2"/>
  <c r="C1037" i="2"/>
  <c r="C925" i="2"/>
  <c r="C813" i="2"/>
  <c r="C701" i="2"/>
  <c r="C589" i="2"/>
  <c r="C477" i="2"/>
  <c r="C365" i="2"/>
  <c r="C253" i="2"/>
  <c r="C141" i="2"/>
  <c r="C29" i="2"/>
  <c r="C470" i="2"/>
  <c r="C525" i="2"/>
  <c r="C748" i="2"/>
  <c r="C412" i="2"/>
  <c r="C76" i="2"/>
  <c r="C806" i="2"/>
  <c r="C889" i="2"/>
  <c r="C245" i="2"/>
  <c r="C1084" i="2"/>
  <c r="C776" i="2"/>
  <c r="C468" i="2"/>
  <c r="C160" i="2"/>
  <c r="C1055" i="2"/>
  <c r="C943" i="2"/>
  <c r="C831" i="2"/>
  <c r="C719" i="2"/>
  <c r="C607" i="2"/>
  <c r="C495" i="2"/>
  <c r="C383" i="2"/>
  <c r="C271" i="2"/>
  <c r="C159" i="2"/>
  <c r="C47" i="2"/>
  <c r="C1113" i="2"/>
  <c r="C469" i="2"/>
  <c r="C1112" i="2"/>
  <c r="C804" i="2"/>
  <c r="C440" i="2"/>
  <c r="C104" i="2"/>
  <c r="C1054" i="2"/>
  <c r="C942" i="2"/>
  <c r="C830" i="2"/>
  <c r="C718" i="2"/>
  <c r="C606" i="2"/>
  <c r="C494" i="2"/>
  <c r="C382" i="2"/>
  <c r="C270" i="2"/>
  <c r="C158" i="2"/>
  <c r="C46" i="2"/>
  <c r="C1058" i="2"/>
  <c r="C638" i="2"/>
  <c r="C358" i="2"/>
  <c r="C50" i="2"/>
  <c r="C1085" i="2"/>
  <c r="C861" i="2"/>
  <c r="C609" i="2"/>
  <c r="C385" i="2"/>
  <c r="C161" i="2"/>
  <c r="C1025" i="2"/>
  <c r="C913" i="2"/>
  <c r="C801" i="2"/>
  <c r="C689" i="2"/>
  <c r="C577" i="2"/>
  <c r="C465" i="2"/>
  <c r="C353" i="2"/>
  <c r="C241" i="2"/>
  <c r="C129" i="2"/>
  <c r="C17" i="2"/>
  <c r="C1108" i="2"/>
  <c r="C996" i="2"/>
  <c r="C884" i="2"/>
  <c r="C772" i="2"/>
  <c r="C660" i="2"/>
  <c r="C548" i="2"/>
  <c r="C436" i="2"/>
  <c r="C324" i="2"/>
  <c r="C212" i="2"/>
  <c r="C100" i="2"/>
  <c r="C1049" i="2"/>
  <c r="C937" i="2"/>
  <c r="C769" i="2"/>
  <c r="C657" i="2"/>
  <c r="C545" i="2"/>
  <c r="C433" i="2"/>
  <c r="C321" i="2"/>
  <c r="C209" i="2"/>
  <c r="C97" i="2"/>
  <c r="C1050" i="2"/>
  <c r="C1076" i="2"/>
  <c r="C936" i="2"/>
  <c r="C824" i="2"/>
  <c r="C684" i="2"/>
  <c r="C572" i="2"/>
  <c r="C432" i="2"/>
  <c r="C320" i="2"/>
  <c r="C208" i="2"/>
  <c r="C96" i="2"/>
  <c r="C460" i="2"/>
  <c r="C1019" i="2"/>
  <c r="C907" i="2"/>
  <c r="C795" i="2"/>
  <c r="C683" i="2"/>
  <c r="C571" i="2"/>
  <c r="C459" i="2"/>
  <c r="C347" i="2"/>
  <c r="C207" i="2"/>
  <c r="C95" i="2"/>
  <c r="C603" i="2"/>
  <c r="C1078" i="2"/>
  <c r="C42" i="2"/>
  <c r="C1018" i="2"/>
  <c r="C486" i="2"/>
  <c r="C38" i="2"/>
  <c r="C547" i="2"/>
  <c r="C518" i="2"/>
  <c r="C1045" i="2"/>
  <c r="C401" i="2"/>
  <c r="C491" i="2"/>
  <c r="C1106" i="2"/>
  <c r="C294" i="2"/>
  <c r="C680" i="2"/>
  <c r="C540" i="2"/>
  <c r="C400" i="2"/>
  <c r="C288" i="2"/>
  <c r="C148" i="2"/>
  <c r="C36" i="2"/>
  <c r="C737" i="2"/>
  <c r="C988" i="2"/>
  <c r="C764" i="2"/>
  <c r="C204" i="2"/>
  <c r="C1015" i="2"/>
  <c r="C875" i="2"/>
  <c r="C763" i="2"/>
  <c r="C651" i="2"/>
  <c r="C539" i="2"/>
  <c r="C427" i="2"/>
  <c r="C315" i="2"/>
  <c r="C175" i="2"/>
  <c r="C63" i="2"/>
  <c r="C862" i="2"/>
  <c r="C846" i="2"/>
  <c r="C454" i="2"/>
  <c r="C34" i="2"/>
  <c r="C678" i="2"/>
  <c r="C901" i="2"/>
  <c r="C565" i="2"/>
  <c r="C285" i="2"/>
  <c r="C89" i="2"/>
  <c r="C1030" i="2"/>
  <c r="C666" i="2"/>
  <c r="C190" i="2"/>
  <c r="C827" i="2"/>
  <c r="C631" i="2"/>
  <c r="C435" i="2"/>
  <c r="C239" i="2"/>
  <c r="C966" i="2"/>
  <c r="C742" i="2"/>
  <c r="C434" i="2"/>
  <c r="C238" i="2"/>
  <c r="C850" i="2"/>
  <c r="C682" i="2"/>
  <c r="C430" i="2"/>
  <c r="C262" i="2"/>
  <c r="C94" i="2"/>
  <c r="C989" i="2"/>
  <c r="C849" i="2"/>
  <c r="C625" i="2"/>
  <c r="C457" i="2"/>
  <c r="C317" i="2"/>
  <c r="C121" i="2"/>
  <c r="C1044" i="2"/>
  <c r="C1042" i="2"/>
  <c r="C818" i="2"/>
  <c r="C650" i="2"/>
  <c r="C482" i="2"/>
  <c r="C314" i="2"/>
  <c r="C174" i="2"/>
  <c r="C957" i="2"/>
  <c r="C789" i="2"/>
  <c r="C621" i="2"/>
  <c r="C453" i="2"/>
  <c r="C257" i="2"/>
  <c r="C1096" i="2"/>
  <c r="C984" i="2"/>
  <c r="C872" i="2"/>
  <c r="C760" i="2"/>
  <c r="C648" i="2"/>
  <c r="C536" i="2"/>
  <c r="C424" i="2"/>
  <c r="C312" i="2"/>
  <c r="C200" i="2"/>
  <c r="C88" i="2"/>
  <c r="C302" i="2"/>
  <c r="AB903" i="19"/>
  <c r="V301" i="19"/>
  <c r="AB301" i="19"/>
  <c r="V597" i="19"/>
  <c r="AB597" i="19"/>
  <c r="V609" i="19"/>
  <c r="AB609" i="19"/>
  <c r="AB290" i="19"/>
  <c r="AN290" i="19"/>
  <c r="P1106" i="19"/>
  <c r="F13" i="2"/>
  <c r="E13" i="2"/>
  <c r="C308" i="2"/>
  <c r="C420" i="2"/>
  <c r="C140" i="2"/>
  <c r="C1008" i="2"/>
  <c r="C392" i="2"/>
  <c r="C532" i="2"/>
  <c r="C668" i="2"/>
  <c r="C948" i="2"/>
  <c r="C504" i="2"/>
  <c r="C641" i="2"/>
  <c r="C448" i="2"/>
  <c r="C1116" i="2"/>
  <c r="C955" i="2"/>
  <c r="C703" i="2"/>
  <c r="C451" i="2"/>
  <c r="C199" i="2"/>
  <c r="C1038" i="2"/>
  <c r="C786" i="2"/>
  <c r="C534" i="2"/>
  <c r="C254" i="2"/>
  <c r="C30" i="2"/>
  <c r="C983" i="2"/>
  <c r="C787" i="2"/>
  <c r="C591" i="2"/>
  <c r="C367" i="2"/>
  <c r="C171" i="2"/>
  <c r="C1010" i="2"/>
  <c r="C814" i="2"/>
  <c r="C590" i="2"/>
  <c r="C422" i="2"/>
  <c r="C226" i="2"/>
  <c r="C1009" i="2"/>
  <c r="C897" i="2"/>
  <c r="C785" i="2"/>
  <c r="C673" i="2"/>
  <c r="C561" i="2"/>
  <c r="C449" i="2"/>
  <c r="C337" i="2"/>
  <c r="C225" i="2"/>
  <c r="C113" i="2"/>
  <c r="C447" i="2"/>
  <c r="C218" i="2"/>
  <c r="C1001" i="2"/>
  <c r="C357" i="2"/>
  <c r="C1056" i="2"/>
  <c r="C664" i="2"/>
  <c r="C272" i="2"/>
  <c r="C48" i="2"/>
  <c r="C582" i="2"/>
  <c r="C721" i="2"/>
  <c r="C77" i="2"/>
  <c r="C1000" i="2"/>
  <c r="C720" i="2"/>
  <c r="C384" i="2"/>
  <c r="C1027" i="2"/>
  <c r="C915" i="2"/>
  <c r="C803" i="2"/>
  <c r="C691" i="2"/>
  <c r="C579" i="2"/>
  <c r="C467" i="2"/>
  <c r="C355" i="2"/>
  <c r="C243" i="2"/>
  <c r="C131" i="2"/>
  <c r="C19" i="2"/>
  <c r="C973" i="2"/>
  <c r="C301" i="2"/>
  <c r="C1028" i="2"/>
  <c r="C692" i="2"/>
  <c r="C356" i="2"/>
  <c r="C1026" i="2"/>
  <c r="C914" i="2"/>
  <c r="C802" i="2"/>
  <c r="C690" i="2"/>
  <c r="C578" i="2"/>
  <c r="C466" i="2"/>
  <c r="C354" i="2"/>
  <c r="C242" i="2"/>
  <c r="C130" i="2"/>
  <c r="C18" i="2"/>
  <c r="C946" i="2"/>
  <c r="C554" i="2"/>
  <c r="C330" i="2"/>
  <c r="C1057" i="2"/>
  <c r="C777" i="2"/>
  <c r="C553" i="2"/>
  <c r="C329" i="2"/>
  <c r="C105" i="2"/>
  <c r="C1109" i="2"/>
  <c r="C997" i="2"/>
  <c r="C885" i="2"/>
  <c r="C773" i="2"/>
  <c r="C661" i="2"/>
  <c r="C549" i="2"/>
  <c r="C437" i="2"/>
  <c r="C325" i="2"/>
  <c r="C213" i="2"/>
  <c r="C101" i="2"/>
  <c r="C1080" i="2"/>
  <c r="C968" i="2"/>
  <c r="C856" i="2"/>
  <c r="C744" i="2"/>
  <c r="C632" i="2"/>
  <c r="C520" i="2"/>
  <c r="C408" i="2"/>
  <c r="C296" i="2"/>
  <c r="C184" i="2"/>
  <c r="C72" i="2"/>
  <c r="C1021" i="2"/>
  <c r="C853" i="2"/>
  <c r="C741" i="2"/>
  <c r="C629" i="2"/>
  <c r="C517" i="2"/>
  <c r="C405" i="2"/>
  <c r="C293" i="2"/>
  <c r="C181" i="2"/>
  <c r="C69" i="2"/>
  <c r="C1051" i="2"/>
  <c r="C490" i="2"/>
  <c r="C1048" i="2"/>
  <c r="C908" i="2"/>
  <c r="C768" i="2"/>
  <c r="C656" i="2"/>
  <c r="C544" i="2"/>
  <c r="C404" i="2"/>
  <c r="C292" i="2"/>
  <c r="C180" i="2"/>
  <c r="C68" i="2"/>
  <c r="C210" i="2"/>
  <c r="C909" i="2"/>
  <c r="C1103" i="2"/>
  <c r="C991" i="2"/>
  <c r="C879" i="2"/>
  <c r="C767" i="2"/>
  <c r="C655" i="2"/>
  <c r="C543" i="2"/>
  <c r="C431" i="2"/>
  <c r="C319" i="2"/>
  <c r="C179" i="2"/>
  <c r="C67" i="2"/>
  <c r="C407" i="2"/>
  <c r="C798" i="2"/>
  <c r="C822" i="2"/>
  <c r="C374" i="2"/>
  <c r="C295" i="2"/>
  <c r="C266" i="2"/>
  <c r="C877" i="2"/>
  <c r="C261" i="2"/>
  <c r="C1079" i="2"/>
  <c r="C351" i="2"/>
  <c r="C854" i="2"/>
  <c r="C98" i="2"/>
  <c r="C1073" i="2"/>
  <c r="C848" i="2"/>
  <c r="C652" i="2"/>
  <c r="C512" i="2"/>
  <c r="C372" i="2"/>
  <c r="C260" i="2"/>
  <c r="C120" i="2"/>
  <c r="C177" i="2"/>
  <c r="C960" i="2"/>
  <c r="C708" i="2"/>
  <c r="C1099" i="2"/>
  <c r="C987" i="2"/>
  <c r="C847" i="2"/>
  <c r="C735" i="2"/>
  <c r="C623" i="2"/>
  <c r="C511" i="2"/>
  <c r="C399" i="2"/>
  <c r="C259" i="2"/>
  <c r="C147" i="2"/>
  <c r="C35" i="2"/>
  <c r="C934" i="2"/>
  <c r="C1016" i="2"/>
  <c r="C762" i="2"/>
  <c r="C342" i="2"/>
  <c r="C939" i="2"/>
  <c r="C878" i="2"/>
  <c r="C817" i="2"/>
  <c r="C509" i="2"/>
  <c r="C229" i="2"/>
  <c r="C61" i="2"/>
  <c r="C890" i="2"/>
  <c r="C526" i="2"/>
  <c r="C78" i="2"/>
  <c r="C1023" i="2"/>
  <c r="C771" i="2"/>
  <c r="C575" i="2"/>
  <c r="C379" i="2"/>
  <c r="C183" i="2"/>
  <c r="C882" i="2"/>
  <c r="C686" i="2"/>
  <c r="C406" i="2"/>
  <c r="C182" i="2"/>
  <c r="C1074" i="2"/>
  <c r="C794" i="2"/>
  <c r="C542" i="2"/>
  <c r="C402" i="2"/>
  <c r="C206" i="2"/>
  <c r="C66" i="2"/>
  <c r="C961" i="2"/>
  <c r="C821" i="2"/>
  <c r="C597" i="2"/>
  <c r="C429" i="2"/>
  <c r="C289" i="2"/>
  <c r="C93" i="2"/>
  <c r="C932" i="2"/>
  <c r="C1014" i="2"/>
  <c r="C790" i="2"/>
  <c r="C594" i="2"/>
  <c r="C426" i="2"/>
  <c r="C286" i="2"/>
  <c r="C118" i="2"/>
  <c r="C1097" i="2"/>
  <c r="C929" i="2"/>
  <c r="C733" i="2"/>
  <c r="C593" i="2"/>
  <c r="C397" i="2"/>
  <c r="C201" i="2"/>
  <c r="C1068" i="2"/>
  <c r="C956" i="2"/>
  <c r="C844" i="2"/>
  <c r="C732" i="2"/>
  <c r="C620" i="2"/>
  <c r="C508" i="2"/>
  <c r="C396" i="2"/>
  <c r="C284" i="2"/>
  <c r="C172" i="2"/>
  <c r="C60" i="2"/>
  <c r="C904" i="2"/>
  <c r="C598" i="2"/>
  <c r="J903" i="19"/>
  <c r="AH903" i="19"/>
  <c r="J301" i="19"/>
  <c r="AH301" i="19"/>
  <c r="J597" i="19"/>
  <c r="P597" i="19"/>
  <c r="AH597" i="19"/>
  <c r="AN597" i="19"/>
  <c r="J609" i="19"/>
  <c r="P609" i="19"/>
  <c r="AH609" i="19"/>
  <c r="AN609" i="19"/>
  <c r="J290" i="19"/>
  <c r="AH290" i="19"/>
  <c r="J1106" i="19"/>
  <c r="AB1106" i="19"/>
  <c r="C560" i="2"/>
  <c r="C1092" i="2"/>
  <c r="C899" i="2"/>
  <c r="C647" i="2"/>
  <c r="C395" i="2"/>
  <c r="C143" i="2"/>
  <c r="C982" i="2"/>
  <c r="C450" i="2"/>
  <c r="C198" i="2"/>
  <c r="C927" i="2"/>
  <c r="C731" i="2"/>
  <c r="C535" i="2"/>
  <c r="C311" i="2"/>
  <c r="C115" i="2"/>
  <c r="C954" i="2"/>
  <c r="C758" i="2"/>
  <c r="C562" i="2"/>
  <c r="C366" i="2"/>
  <c r="C170" i="2"/>
  <c r="C1093" i="2"/>
  <c r="C981" i="2"/>
  <c r="C869" i="2"/>
  <c r="C757" i="2"/>
  <c r="C645" i="2"/>
  <c r="C533" i="2"/>
  <c r="C421" i="2"/>
  <c r="C309" i="2"/>
  <c r="C197" i="2"/>
  <c r="C85" i="2"/>
  <c r="C1002" i="2"/>
  <c r="C833" i="2"/>
  <c r="C189" i="2"/>
  <c r="C972" i="2"/>
  <c r="C580" i="2"/>
  <c r="C188" i="2"/>
  <c r="C20" i="2"/>
  <c r="C386" i="2"/>
  <c r="C581" i="2"/>
  <c r="C916" i="2"/>
  <c r="C636" i="2"/>
  <c r="C328" i="2"/>
  <c r="C1111" i="2"/>
  <c r="C999" i="2"/>
  <c r="C887" i="2"/>
  <c r="C775" i="2"/>
  <c r="C663" i="2"/>
  <c r="C551" i="2"/>
  <c r="C439" i="2"/>
  <c r="C327" i="2"/>
  <c r="C215" i="2"/>
  <c r="C103" i="2"/>
  <c r="C805" i="2"/>
  <c r="C133" i="2"/>
  <c r="C944" i="2"/>
  <c r="C608" i="2"/>
  <c r="C300" i="2"/>
  <c r="C1110" i="2"/>
  <c r="C998" i="2"/>
  <c r="C886" i="2"/>
  <c r="C774" i="2"/>
  <c r="C662" i="2"/>
  <c r="C550" i="2"/>
  <c r="C438" i="2"/>
  <c r="C326" i="2"/>
  <c r="C214" i="2"/>
  <c r="C102" i="2"/>
  <c r="C834" i="2"/>
  <c r="C498" i="2"/>
  <c r="C246" i="2"/>
  <c r="C945" i="2"/>
  <c r="C749" i="2"/>
  <c r="C497" i="2"/>
  <c r="C273" i="2"/>
  <c r="C49" i="2"/>
  <c r="C1081" i="2"/>
  <c r="C969" i="2"/>
  <c r="C857" i="2"/>
  <c r="C745" i="2"/>
  <c r="C633" i="2"/>
  <c r="C521" i="2"/>
  <c r="C409" i="2"/>
  <c r="C297" i="2"/>
  <c r="C185" i="2"/>
  <c r="C73" i="2"/>
  <c r="C1052" i="2"/>
  <c r="C940" i="2"/>
  <c r="C828" i="2"/>
  <c r="C716" i="2"/>
  <c r="C604" i="2"/>
  <c r="C492" i="2"/>
  <c r="C380" i="2"/>
  <c r="C268" i="2"/>
  <c r="C156" i="2"/>
  <c r="C44" i="2"/>
  <c r="C574" i="2"/>
  <c r="C1105" i="2"/>
  <c r="C993" i="2"/>
  <c r="C825" i="2"/>
  <c r="C713" i="2"/>
  <c r="C601" i="2"/>
  <c r="C489" i="2"/>
  <c r="C377" i="2"/>
  <c r="C265" i="2"/>
  <c r="C153" i="2"/>
  <c r="C41" i="2"/>
  <c r="C881" i="2"/>
  <c r="C1020" i="2"/>
  <c r="C880" i="2"/>
  <c r="C740" i="2"/>
  <c r="C628" i="2"/>
  <c r="C516" i="2"/>
  <c r="C376" i="2"/>
  <c r="C264" i="2"/>
  <c r="C152" i="2"/>
  <c r="C40" i="2"/>
  <c r="C964" i="2"/>
  <c r="C1075" i="2"/>
  <c r="C963" i="2"/>
  <c r="C851" i="2"/>
  <c r="C739" i="2"/>
  <c r="C627" i="2"/>
  <c r="C515" i="2"/>
  <c r="C403" i="2"/>
  <c r="C263" i="2"/>
  <c r="C151" i="2"/>
  <c r="C39" i="2"/>
  <c r="C211" i="2"/>
  <c r="C630" i="2"/>
  <c r="C738" i="2"/>
  <c r="C290" i="2"/>
  <c r="C99" i="2"/>
  <c r="C938" i="2"/>
  <c r="C1102" i="2"/>
  <c r="C681" i="2"/>
  <c r="C65" i="2"/>
  <c r="C855" i="2"/>
  <c r="C155" i="2"/>
  <c r="C658" i="2"/>
  <c r="C906" i="2"/>
  <c r="C793" i="2"/>
  <c r="C792" i="2"/>
  <c r="C596" i="2"/>
  <c r="C456" i="2"/>
  <c r="C344" i="2"/>
  <c r="C232" i="2"/>
  <c r="C92" i="2"/>
  <c r="C962" i="2"/>
  <c r="C876" i="2"/>
  <c r="C624" i="2"/>
  <c r="C1071" i="2"/>
  <c r="C959" i="2"/>
  <c r="C819" i="2"/>
  <c r="C707" i="2"/>
  <c r="C595" i="2"/>
  <c r="C483" i="2"/>
  <c r="C371" i="2"/>
  <c r="C231" i="2"/>
  <c r="C119" i="2"/>
  <c r="C911" i="2"/>
  <c r="C986" i="2"/>
  <c r="C622" i="2"/>
  <c r="C230" i="2"/>
  <c r="C234" i="2"/>
  <c r="C1069" i="2"/>
  <c r="C761" i="2"/>
  <c r="C425" i="2"/>
  <c r="C173" i="2"/>
  <c r="C33" i="2"/>
  <c r="C778" i="2"/>
  <c r="C414" i="2"/>
  <c r="C22" i="2"/>
  <c r="C967" i="2"/>
  <c r="C715" i="2"/>
  <c r="C519" i="2"/>
  <c r="C323" i="2"/>
  <c r="C127" i="2"/>
  <c r="C826" i="2"/>
  <c r="C602" i="2"/>
  <c r="C378" i="2"/>
  <c r="C126" i="2"/>
  <c r="C1046" i="2"/>
  <c r="C766" i="2"/>
  <c r="C514" i="2"/>
  <c r="C346" i="2"/>
  <c r="C178" i="2"/>
  <c r="C1101" i="2"/>
  <c r="C933" i="2"/>
  <c r="C765" i="2"/>
  <c r="C541" i="2"/>
  <c r="C373" i="2"/>
  <c r="C205" i="2"/>
  <c r="C37" i="2"/>
  <c r="C1098" i="2"/>
  <c r="C958" i="2"/>
  <c r="C734" i="2"/>
  <c r="C566" i="2"/>
  <c r="C398" i="2"/>
  <c r="C258" i="2"/>
  <c r="C90" i="2"/>
  <c r="C1041" i="2"/>
  <c r="C873" i="2"/>
  <c r="C705" i="2"/>
  <c r="C537" i="2"/>
  <c r="C341" i="2"/>
  <c r="C145" i="2"/>
  <c r="C1040" i="2"/>
  <c r="C928" i="2"/>
  <c r="C816" i="2"/>
  <c r="C704" i="2"/>
  <c r="C592" i="2"/>
  <c r="C480" i="2"/>
  <c r="C368" i="2"/>
  <c r="C256" i="2"/>
  <c r="C144" i="2"/>
  <c r="C32" i="2"/>
  <c r="C874" i="2"/>
  <c r="C931" i="2"/>
  <c r="C287" i="2"/>
  <c r="C1036" i="2"/>
  <c r="C364" i="2"/>
  <c r="C809" i="2"/>
  <c r="C196" i="2"/>
  <c r="C1067" i="2"/>
  <c r="C815" i="2"/>
  <c r="C563" i="2"/>
  <c r="C339" i="2"/>
  <c r="C87" i="2"/>
  <c r="C898" i="2"/>
  <c r="C674" i="2"/>
  <c r="C394" i="2"/>
  <c r="C114" i="2"/>
  <c r="C1095" i="2"/>
  <c r="C871" i="2"/>
  <c r="C675" i="2"/>
  <c r="C479" i="2"/>
  <c r="C283" i="2"/>
  <c r="C59" i="2"/>
  <c r="C1094" i="2"/>
  <c r="C926" i="2"/>
  <c r="C702" i="2"/>
  <c r="C506" i="2"/>
  <c r="C310" i="2"/>
  <c r="C142" i="2"/>
  <c r="C1065" i="2"/>
  <c r="C953" i="2"/>
  <c r="C841" i="2"/>
  <c r="C729" i="2"/>
  <c r="C617" i="2"/>
  <c r="C505" i="2"/>
  <c r="C393" i="2"/>
  <c r="C281" i="2"/>
  <c r="C169" i="2"/>
  <c r="C57" i="2"/>
  <c r="C694" i="2"/>
  <c r="C693" i="2"/>
  <c r="C21" i="2"/>
  <c r="C860" i="2"/>
  <c r="C496" i="2"/>
  <c r="C132" i="2"/>
  <c r="C1086" i="2"/>
  <c r="C162" i="2"/>
  <c r="C1029" i="2"/>
  <c r="C413" i="2"/>
  <c r="C832" i="2"/>
  <c r="C552" i="2"/>
  <c r="C244" i="2"/>
  <c r="C1083" i="2"/>
  <c r="C971" i="2"/>
  <c r="C859" i="2"/>
  <c r="C747" i="2"/>
  <c r="C635" i="2"/>
  <c r="C523" i="2"/>
  <c r="C411" i="2"/>
  <c r="C299" i="2"/>
  <c r="C187" i="2"/>
  <c r="C75" i="2"/>
  <c r="C637" i="2"/>
  <c r="C888" i="2"/>
  <c r="C524" i="2"/>
  <c r="C216" i="2"/>
  <c r="C1082" i="2"/>
  <c r="C970" i="2"/>
  <c r="C858" i="2"/>
  <c r="C746" i="2"/>
  <c r="C634" i="2"/>
  <c r="C522" i="2"/>
  <c r="C410" i="2"/>
  <c r="C298" i="2"/>
  <c r="C186" i="2"/>
  <c r="C74" i="2"/>
  <c r="C750" i="2"/>
  <c r="C442" i="2"/>
  <c r="C106" i="2"/>
  <c r="C917" i="2"/>
  <c r="C665" i="2"/>
  <c r="C441" i="2"/>
  <c r="C217" i="2"/>
  <c r="C1053" i="2"/>
  <c r="C941" i="2"/>
  <c r="C829" i="2"/>
  <c r="C717" i="2"/>
  <c r="C605" i="2"/>
  <c r="C493" i="2"/>
  <c r="C381" i="2"/>
  <c r="C269" i="2"/>
  <c r="C157" i="2"/>
  <c r="C45" i="2"/>
  <c r="C1024" i="2"/>
  <c r="C912" i="2"/>
  <c r="C800" i="2"/>
  <c r="C688" i="2"/>
  <c r="C576" i="2"/>
  <c r="C464" i="2"/>
  <c r="C352" i="2"/>
  <c r="C240" i="2"/>
  <c r="C128" i="2"/>
  <c r="C16" i="2"/>
  <c r="C995" i="2"/>
  <c r="C154" i="2"/>
  <c r="C1077" i="2"/>
  <c r="C965" i="2"/>
  <c r="C797" i="2"/>
  <c r="C685" i="2"/>
  <c r="C573" i="2"/>
  <c r="C461" i="2"/>
  <c r="C349" i="2"/>
  <c r="C237" i="2"/>
  <c r="C125" i="2"/>
  <c r="C974" i="2"/>
  <c r="C1104" i="2"/>
  <c r="C992" i="2"/>
  <c r="C852" i="2"/>
  <c r="C712" i="2"/>
  <c r="C600" i="2"/>
  <c r="C488" i="2"/>
  <c r="C348" i="2"/>
  <c r="C236" i="2"/>
  <c r="C124" i="2"/>
  <c r="C796" i="2"/>
  <c r="C1047" i="2"/>
  <c r="C935" i="2"/>
  <c r="C823" i="2"/>
  <c r="C711" i="2"/>
  <c r="C599" i="2"/>
  <c r="C487" i="2"/>
  <c r="C375" i="2"/>
  <c r="C235" i="2"/>
  <c r="C123" i="2"/>
  <c r="C799" i="2"/>
  <c r="C43" i="2"/>
  <c r="C350" i="2"/>
  <c r="C654" i="2"/>
  <c r="C150" i="2"/>
  <c r="C743" i="2"/>
  <c r="C714" i="2"/>
  <c r="C513" i="2"/>
  <c r="C659" i="2"/>
  <c r="C462" i="2"/>
  <c r="C626" i="2"/>
  <c r="C233" i="2"/>
  <c r="C736" i="2"/>
  <c r="C568" i="2"/>
  <c r="C428" i="2"/>
  <c r="C316" i="2"/>
  <c r="C176" i="2"/>
  <c r="C64" i="2"/>
  <c r="C1072" i="2"/>
  <c r="C820" i="2"/>
  <c r="C484" i="2"/>
  <c r="C1043" i="2"/>
  <c r="C903" i="2"/>
  <c r="C791" i="2"/>
  <c r="C679" i="2"/>
  <c r="C567" i="2"/>
  <c r="C455" i="2"/>
  <c r="C343" i="2"/>
  <c r="C203" i="2"/>
  <c r="C91" i="2"/>
  <c r="C569" i="2"/>
  <c r="C902" i="2"/>
  <c r="C538" i="2"/>
  <c r="C146" i="2"/>
  <c r="C918" i="2"/>
  <c r="C994" i="2"/>
  <c r="C985" i="2"/>
  <c r="C649" i="2"/>
  <c r="C369" i="2"/>
  <c r="C117" i="2"/>
  <c r="C1114" i="2"/>
  <c r="C722" i="2"/>
  <c r="C274" i="2"/>
  <c r="C883" i="2"/>
  <c r="C687" i="2"/>
  <c r="C463" i="2"/>
  <c r="C267" i="2"/>
  <c r="C71" i="2"/>
  <c r="C1022" i="2"/>
  <c r="C770" i="2"/>
  <c r="C546" i="2"/>
  <c r="C322" i="2"/>
  <c r="C70" i="2"/>
  <c r="C990" i="2"/>
  <c r="C710" i="2"/>
  <c r="C458" i="2"/>
  <c r="C318" i="2"/>
  <c r="C122" i="2"/>
  <c r="C1017" i="2"/>
  <c r="C905" i="2"/>
  <c r="C653" i="2"/>
  <c r="C485" i="2"/>
  <c r="C345" i="2"/>
  <c r="C149" i="2"/>
  <c r="C1100" i="2"/>
  <c r="C1070" i="2"/>
  <c r="C930" i="2"/>
  <c r="C706" i="2"/>
  <c r="C510" i="2"/>
  <c r="C370" i="2"/>
  <c r="C202" i="2"/>
  <c r="C62" i="2"/>
  <c r="C1013" i="2"/>
  <c r="C845" i="2"/>
  <c r="C677" i="2"/>
  <c r="C481" i="2"/>
  <c r="C313" i="2"/>
  <c r="C1012" i="2"/>
  <c r="C900" i="2"/>
  <c r="C788" i="2"/>
  <c r="C676" i="2"/>
  <c r="C564" i="2"/>
  <c r="C452" i="2"/>
  <c r="C340" i="2"/>
  <c r="C228" i="2"/>
  <c r="C116" i="2"/>
  <c r="C910" i="2"/>
  <c r="C1107" i="2"/>
  <c r="C134" i="2"/>
  <c r="C610" i="2"/>
  <c r="C894" i="2"/>
  <c r="C249" i="2"/>
  <c r="C195" i="2"/>
  <c r="C570" i="2"/>
  <c r="P903" i="19"/>
  <c r="P301" i="19"/>
  <c r="V290" i="19"/>
  <c r="V1106" i="19"/>
  <c r="C13" i="2" l="1"/>
  <c r="C1054" i="5"/>
  <c r="C1030" i="5"/>
  <c r="C990" i="5"/>
  <c r="C966" i="5"/>
  <c r="C942" i="5"/>
  <c r="C886" i="5"/>
  <c r="C878" i="5"/>
  <c r="C822" i="5"/>
  <c r="C798" i="5"/>
  <c r="C790" i="5"/>
  <c r="C750" i="5"/>
  <c r="C738" i="5"/>
  <c r="C726" i="5"/>
  <c r="C686" i="5"/>
  <c r="C678" i="5"/>
  <c r="C622" i="5"/>
  <c r="C586" i="5"/>
  <c r="C574" i="5"/>
  <c r="C566" i="5"/>
  <c r="C546" i="5"/>
  <c r="C498" i="5"/>
  <c r="C434" i="5"/>
  <c r="C370" i="5"/>
  <c r="C306" i="5"/>
  <c r="C242" i="5"/>
  <c r="C210" i="5"/>
  <c r="C106" i="5"/>
  <c r="C42" i="5"/>
  <c r="C1021" i="5"/>
  <c r="C809" i="5"/>
  <c r="C777" i="5"/>
  <c r="C773" i="5"/>
  <c r="C613" i="5"/>
  <c r="C609" i="5"/>
  <c r="C605" i="5"/>
  <c r="C593" i="5"/>
  <c r="C577" i="5"/>
  <c r="C573" i="5"/>
  <c r="C561" i="5"/>
  <c r="C497" i="5"/>
  <c r="C433" i="5"/>
  <c r="C297" i="5"/>
  <c r="C161" i="5"/>
  <c r="C1045" i="5"/>
  <c r="C1001" i="5"/>
  <c r="C1104" i="5"/>
  <c r="C1080" i="5"/>
  <c r="C1016" i="5"/>
  <c r="C976" i="5"/>
  <c r="C896" i="5"/>
  <c r="C373" i="5"/>
  <c r="C353" i="5"/>
  <c r="C309" i="5"/>
  <c r="C245" i="5"/>
  <c r="C125" i="5"/>
  <c r="C93" i="5"/>
  <c r="C61" i="5"/>
  <c r="C29" i="5"/>
  <c r="C1037" i="5"/>
  <c r="C1036" i="5"/>
  <c r="C972" i="5"/>
  <c r="C892" i="5"/>
  <c r="C828" i="5"/>
  <c r="C436" i="5"/>
  <c r="C408" i="5"/>
  <c r="C264" i="5"/>
  <c r="C212" i="5"/>
  <c r="C172" i="5"/>
  <c r="C201" i="5"/>
  <c r="C996" i="5"/>
  <c r="C888" i="5"/>
  <c r="C824" i="5"/>
  <c r="C524" i="5"/>
  <c r="C520" i="5"/>
  <c r="C312" i="5"/>
  <c r="C276" i="5"/>
  <c r="C240" i="5"/>
  <c r="C208" i="5"/>
  <c r="C144" i="5"/>
  <c r="C52" i="5"/>
  <c r="C1083" i="5"/>
  <c r="C1051" i="5"/>
  <c r="C1019" i="5"/>
  <c r="C987" i="5"/>
  <c r="C955" i="5"/>
  <c r="C923" i="5"/>
  <c r="C891" i="5"/>
  <c r="C859" i="5"/>
  <c r="C827" i="5"/>
  <c r="C795" i="5"/>
  <c r="C759" i="5"/>
  <c r="C723" i="5"/>
  <c r="C679" i="5"/>
  <c r="C659" i="5"/>
  <c r="C615" i="5"/>
  <c r="C599" i="5"/>
  <c r="C583" i="5"/>
  <c r="C567" i="5"/>
  <c r="C551" i="5"/>
  <c r="C535" i="5"/>
  <c r="C519" i="5"/>
  <c r="C503" i="5"/>
  <c r="C487" i="5"/>
  <c r="C471" i="5"/>
  <c r="C455" i="5"/>
  <c r="C439" i="5"/>
  <c r="C423" i="5"/>
  <c r="C407" i="5"/>
  <c r="C387" i="5"/>
  <c r="C371" i="5"/>
  <c r="C355" i="5"/>
  <c r="C339" i="5"/>
  <c r="C323" i="5"/>
  <c r="C307" i="5"/>
  <c r="C291" i="5"/>
  <c r="C275" i="5"/>
  <c r="C259" i="5"/>
  <c r="C243" i="5"/>
  <c r="C227" i="5"/>
  <c r="C211" i="5"/>
  <c r="C195" i="5"/>
  <c r="C179" i="5"/>
  <c r="C163" i="5"/>
  <c r="C147" i="5"/>
  <c r="C131" i="5"/>
  <c r="C115" i="5"/>
  <c r="C99" i="5"/>
  <c r="C83" i="5"/>
  <c r="C67" i="5"/>
  <c r="C51" i="5"/>
  <c r="C35" i="5"/>
  <c r="C19" i="5"/>
  <c r="G13" i="5"/>
  <c r="C20" i="7"/>
  <c r="C36" i="7"/>
  <c r="C52" i="7"/>
  <c r="C68" i="7"/>
  <c r="C84" i="7"/>
  <c r="C100" i="7"/>
  <c r="C116" i="7"/>
  <c r="C132" i="7"/>
  <c r="C148" i="7"/>
  <c r="C164" i="7"/>
  <c r="C180" i="7"/>
  <c r="C196" i="7"/>
  <c r="C23" i="7"/>
  <c r="C45" i="7"/>
  <c r="C61" i="7"/>
  <c r="C66" i="7"/>
  <c r="C87" i="7"/>
  <c r="C109" i="7"/>
  <c r="C125" i="7"/>
  <c r="C130" i="7"/>
  <c r="C151" i="7"/>
  <c r="C173" i="7"/>
  <c r="C189" i="7"/>
  <c r="C194" i="7"/>
  <c r="C290" i="7"/>
  <c r="C322" i="7"/>
  <c r="C562" i="7"/>
  <c r="C19" i="7"/>
  <c r="C30" i="7"/>
  <c r="C41" i="7"/>
  <c r="C51" i="7"/>
  <c r="C62" i="7"/>
  <c r="C73" i="7"/>
  <c r="C83" i="7"/>
  <c r="C94" i="7"/>
  <c r="C105" i="7"/>
  <c r="C115" i="7"/>
  <c r="C126" i="7"/>
  <c r="C137" i="7"/>
  <c r="C147" i="7"/>
  <c r="C169" i="7"/>
  <c r="C179" i="7"/>
  <c r="C190" i="7"/>
  <c r="C201" i="7"/>
  <c r="C211" i="7"/>
  <c r="C227" i="7"/>
  <c r="C243" i="7"/>
  <c r="C259" i="7"/>
  <c r="C275" i="7"/>
  <c r="C291" i="7"/>
  <c r="C307" i="7"/>
  <c r="C323" i="7"/>
  <c r="C339" i="7"/>
  <c r="C355" i="7"/>
  <c r="C371" i="7"/>
  <c r="C387" i="7"/>
  <c r="C403" i="7"/>
  <c r="C419" i="7"/>
  <c r="C435" i="7"/>
  <c r="C451" i="7"/>
  <c r="C467" i="7"/>
  <c r="C483" i="7"/>
  <c r="C499" i="7"/>
  <c r="C515" i="7"/>
  <c r="C531" i="7"/>
  <c r="C547" i="7"/>
  <c r="C563" i="7"/>
  <c r="C579" i="7"/>
  <c r="C595" i="7"/>
  <c r="C611" i="7"/>
  <c r="C627" i="7"/>
  <c r="C643" i="7"/>
  <c r="C659" i="7"/>
  <c r="C675" i="7"/>
  <c r="C691" i="7"/>
  <c r="C707" i="7"/>
  <c r="C723" i="7"/>
  <c r="C739" i="7"/>
  <c r="C755" i="7"/>
  <c r="C771" i="7"/>
  <c r="C787" i="7"/>
  <c r="C803" i="7"/>
  <c r="C819" i="7"/>
  <c r="C835" i="7"/>
  <c r="C851" i="7"/>
  <c r="C867" i="7"/>
  <c r="C883" i="7"/>
  <c r="C899" i="7"/>
  <c r="C915" i="7"/>
  <c r="C931" i="7"/>
  <c r="C947" i="7"/>
  <c r="C963" i="7"/>
  <c r="C979" i="7"/>
  <c r="C995" i="7"/>
  <c r="C1011" i="7"/>
  <c r="C1027" i="7"/>
  <c r="C1043" i="7"/>
  <c r="C1059" i="7"/>
  <c r="C1075" i="7"/>
  <c r="C1091" i="7"/>
  <c r="C1111" i="7"/>
  <c r="C31" i="7"/>
  <c r="C74" i="7"/>
  <c r="C85" i="7"/>
  <c r="C95" i="7"/>
  <c r="C117" i="7"/>
  <c r="C138" i="7"/>
  <c r="C149" i="7"/>
  <c r="C159" i="7"/>
  <c r="C181" i="7"/>
  <c r="C202" i="7"/>
  <c r="C220" i="7"/>
  <c r="C236" i="7"/>
  <c r="C252" i="7"/>
  <c r="C268" i="7"/>
  <c r="C284" i="7"/>
  <c r="C300" i="7"/>
  <c r="C312" i="7"/>
  <c r="C316" i="7"/>
  <c r="C324" i="7"/>
  <c r="C332" i="7"/>
  <c r="C344" i="7"/>
  <c r="C348" i="7"/>
  <c r="C380" i="7"/>
  <c r="C396" i="7"/>
  <c r="C412" i="7"/>
  <c r="C428" i="7"/>
  <c r="C444" i="7"/>
  <c r="C460" i="7"/>
  <c r="C476" i="7"/>
  <c r="C492" i="7"/>
  <c r="C508" i="7"/>
  <c r="C524" i="7"/>
  <c r="C540" i="7"/>
  <c r="C556" i="7"/>
  <c r="C572" i="7"/>
  <c r="C588" i="7"/>
  <c r="C604" i="7"/>
  <c r="C620" i="7"/>
  <c r="C636" i="7"/>
  <c r="C652" i="7"/>
  <c r="C668" i="7"/>
  <c r="C684" i="7"/>
  <c r="C700" i="7"/>
  <c r="C716" i="7"/>
  <c r="C732" i="7"/>
  <c r="C748" i="7"/>
  <c r="C764" i="7"/>
  <c r="C780" i="7"/>
  <c r="C796" i="7"/>
  <c r="C812" i="7"/>
  <c r="C828" i="7"/>
  <c r="C844" i="7"/>
  <c r="C860" i="7"/>
  <c r="C876" i="7"/>
  <c r="C892" i="7"/>
  <c r="C908" i="7"/>
  <c r="C924" i="7"/>
  <c r="C940" i="7"/>
  <c r="C956" i="7"/>
  <c r="C972" i="7"/>
  <c r="C1004" i="7"/>
  <c r="C1020" i="7"/>
  <c r="C1036" i="7"/>
  <c r="C1068" i="7"/>
  <c r="C1080" i="7"/>
  <c r="C1084" i="7"/>
  <c r="C1100" i="7"/>
  <c r="C1116" i="7"/>
  <c r="C17" i="7"/>
  <c r="C38" i="7"/>
  <c r="C59" i="7"/>
  <c r="C70" i="7"/>
  <c r="C97" i="7"/>
  <c r="C182" i="7"/>
  <c r="C237" i="7"/>
  <c r="C253" i="7"/>
  <c r="C301" i="7"/>
  <c r="C317" i="7"/>
  <c r="C365" i="7"/>
  <c r="C381" i="7"/>
  <c r="C445" i="7"/>
  <c r="C509" i="7"/>
  <c r="C541" i="7"/>
  <c r="C573" i="7"/>
  <c r="C605" i="7"/>
  <c r="C633" i="7"/>
  <c r="C697" i="7"/>
  <c r="C761" i="7"/>
  <c r="C825" i="7"/>
  <c r="C889" i="7"/>
  <c r="C945" i="7"/>
  <c r="C977" i="7"/>
  <c r="C1009" i="7"/>
  <c r="C1041" i="7"/>
  <c r="C1073" i="7"/>
  <c r="C1105" i="7"/>
  <c r="C102" i="7"/>
  <c r="C187" i="7"/>
  <c r="C257" i="7"/>
  <c r="C321" i="7"/>
  <c r="C369" i="7"/>
  <c r="C385" i="7"/>
  <c r="C433" i="7"/>
  <c r="C449" i="7"/>
  <c r="C497" i="7"/>
  <c r="C513" i="7"/>
  <c r="C577" i="7"/>
  <c r="C637" i="7"/>
  <c r="C669" i="7"/>
  <c r="C701" i="7"/>
  <c r="C733" i="7"/>
  <c r="C765" i="7"/>
  <c r="C797" i="7"/>
  <c r="C829" i="7"/>
  <c r="C861" i="7"/>
  <c r="C893" i="7"/>
  <c r="C946" i="7"/>
  <c r="C978" i="7"/>
  <c r="C1010" i="7"/>
  <c r="C1042" i="7"/>
  <c r="C1074" i="7"/>
  <c r="C1106" i="7"/>
  <c r="C107" i="7"/>
  <c r="C193" i="7"/>
  <c r="C261" i="7"/>
  <c r="C325" i="7"/>
  <c r="C389" i="7"/>
  <c r="C453" i="7"/>
  <c r="C517" i="7"/>
  <c r="C581" i="7"/>
  <c r="C657" i="7"/>
  <c r="C721" i="7"/>
  <c r="C785" i="7"/>
  <c r="C849" i="7"/>
  <c r="C913" i="7"/>
  <c r="C957" i="7"/>
  <c r="C989" i="7"/>
  <c r="C1021" i="7"/>
  <c r="C1053" i="7"/>
  <c r="C1085" i="7"/>
  <c r="C155" i="7"/>
  <c r="C198" i="7"/>
  <c r="C233" i="7"/>
  <c r="C265" i="7"/>
  <c r="C297" i="7"/>
  <c r="C329" i="7"/>
  <c r="C361" i="7"/>
  <c r="C409" i="7"/>
  <c r="C425" i="7"/>
  <c r="C489" i="7"/>
  <c r="C505" i="7"/>
  <c r="C521" i="7"/>
  <c r="C553" i="7"/>
  <c r="C613" i="7"/>
  <c r="C677" i="7"/>
  <c r="C741" i="7"/>
  <c r="C805" i="7"/>
  <c r="C869" i="7"/>
  <c r="C933" i="7"/>
  <c r="C966" i="7"/>
  <c r="C982" i="7"/>
  <c r="C998" i="7"/>
  <c r="C1014" i="7"/>
  <c r="C1030" i="7"/>
  <c r="C1046" i="7"/>
  <c r="C1062" i="7"/>
  <c r="C1078" i="7"/>
  <c r="C1094" i="7"/>
  <c r="G13" i="7"/>
  <c r="H13" i="7"/>
  <c r="C988" i="7" l="1"/>
  <c r="C364" i="7"/>
  <c r="C53" i="7"/>
  <c r="C1098" i="5"/>
  <c r="C46" i="5"/>
  <c r="C110" i="5"/>
  <c r="C906" i="7"/>
  <c r="C890" i="7"/>
  <c r="C874" i="7"/>
  <c r="C842" i="7"/>
  <c r="C826" i="7"/>
  <c r="C810" i="7"/>
  <c r="C778" i="7"/>
  <c r="C762" i="7"/>
  <c r="C746" i="7"/>
  <c r="C714" i="7"/>
  <c r="C698" i="7"/>
  <c r="C682" i="7"/>
  <c r="C650" i="7"/>
  <c r="C634" i="7"/>
  <c r="C618" i="7"/>
  <c r="C598" i="7"/>
  <c r="C566" i="7"/>
  <c r="C550" i="7"/>
  <c r="C534" i="7"/>
  <c r="C502" i="7"/>
  <c r="C486" i="7"/>
  <c r="C470" i="7"/>
  <c r="C438" i="7"/>
  <c r="C422" i="7"/>
  <c r="C406" i="7"/>
  <c r="C374" i="7"/>
  <c r="C358" i="7"/>
  <c r="C342" i="7"/>
  <c r="C326" i="7"/>
  <c r="C310" i="7"/>
  <c r="C262" i="7"/>
  <c r="C246" i="7"/>
  <c r="C230" i="7"/>
  <c r="C214" i="7"/>
  <c r="C526" i="7"/>
  <c r="C238" i="7"/>
  <c r="C675" i="5"/>
  <c r="C739" i="5"/>
  <c r="C767" i="5"/>
  <c r="C655" i="5"/>
  <c r="C719" i="5"/>
  <c r="C755" i="5"/>
  <c r="C791" i="5"/>
  <c r="C823" i="5"/>
  <c r="C855" i="5"/>
  <c r="C887" i="5"/>
  <c r="C919" i="5"/>
  <c r="C951" i="5"/>
  <c r="C983" i="5"/>
  <c r="C1015" i="5"/>
  <c r="C1047" i="5"/>
  <c r="C1079" i="5"/>
  <c r="C132" i="5"/>
  <c r="C272" i="5"/>
  <c r="C69" i="5"/>
  <c r="C256" i="5"/>
  <c r="C53" i="5"/>
  <c r="C117" i="5"/>
  <c r="C817" i="5"/>
  <c r="C865" i="5"/>
  <c r="C66" i="5"/>
  <c r="C142" i="5"/>
  <c r="C154" i="5"/>
  <c r="C182" i="5"/>
  <c r="C194" i="5"/>
  <c r="C214" i="5"/>
  <c r="C226" i="5"/>
  <c r="C246" i="5"/>
  <c r="C310" i="5"/>
  <c r="C374" i="5"/>
  <c r="C438" i="5"/>
  <c r="C502" i="5"/>
  <c r="C550" i="5"/>
  <c r="C562" i="5"/>
  <c r="C171" i="5"/>
  <c r="C203" i="5"/>
  <c r="C235" i="5"/>
  <c r="C267" i="5"/>
  <c r="C769" i="5"/>
  <c r="C637" i="5"/>
  <c r="C669" i="5"/>
  <c r="C701" i="5"/>
  <c r="C881" i="5"/>
  <c r="C345" i="7"/>
  <c r="C1114" i="7"/>
  <c r="C1045" i="7"/>
  <c r="C981" i="7"/>
  <c r="C833" i="7"/>
  <c r="C769" i="7"/>
  <c r="C705" i="7"/>
  <c r="C641" i="7"/>
  <c r="C86" i="7"/>
  <c r="C1098" i="7"/>
  <c r="C938" i="7"/>
  <c r="C877" i="7"/>
  <c r="C813" i="7"/>
  <c r="C621" i="7"/>
  <c r="C561" i="7"/>
  <c r="C557" i="7"/>
  <c r="C493" i="7"/>
  <c r="C429" i="7"/>
  <c r="C1096" i="7"/>
  <c r="C360" i="7"/>
  <c r="C296" i="7"/>
  <c r="C154" i="7"/>
  <c r="C1103" i="7"/>
  <c r="C1087" i="7"/>
  <c r="C1071" i="7"/>
  <c r="C1055" i="7"/>
  <c r="C1039" i="7"/>
  <c r="C1023" i="7"/>
  <c r="C1007" i="7"/>
  <c r="C991" i="7"/>
  <c r="C975" i="7"/>
  <c r="C959" i="7"/>
  <c r="C943" i="7"/>
  <c r="C927" i="7"/>
  <c r="C911" i="7"/>
  <c r="C895" i="7"/>
  <c r="C879" i="7"/>
  <c r="C863" i="7"/>
  <c r="C847" i="7"/>
  <c r="C831" i="7"/>
  <c r="C815" i="7"/>
  <c r="C799" i="7"/>
  <c r="C783" i="7"/>
  <c r="C163" i="7"/>
  <c r="C121" i="7"/>
  <c r="C99" i="7"/>
  <c r="C57" i="7"/>
  <c r="C35" i="7"/>
  <c r="C918" i="7"/>
  <c r="C854" i="7"/>
  <c r="C790" i="7"/>
  <c r="C726" i="7"/>
  <c r="C662" i="7"/>
  <c r="C594" i="7"/>
  <c r="C530" i="7"/>
  <c r="C466" i="7"/>
  <c r="C402" i="7"/>
  <c r="C354" i="7"/>
  <c r="C338" i="7"/>
  <c r="C274" i="7"/>
  <c r="C226" i="7"/>
  <c r="C210" i="7"/>
  <c r="C167" i="7"/>
  <c r="C103" i="7"/>
  <c r="C39" i="7"/>
  <c r="C208" i="7"/>
  <c r="C192" i="7"/>
  <c r="C176" i="7"/>
  <c r="C160" i="7"/>
  <c r="C144" i="7"/>
  <c r="C128" i="7"/>
  <c r="C112" i="7"/>
  <c r="C96" i="7"/>
  <c r="C80" i="7"/>
  <c r="C64" i="7"/>
  <c r="C48" i="7"/>
  <c r="C32" i="7"/>
  <c r="C16" i="7"/>
  <c r="C468" i="5"/>
  <c r="C198" i="5"/>
  <c r="C230" i="5"/>
  <c r="C973" i="7"/>
  <c r="C753" i="7"/>
  <c r="C545" i="7"/>
  <c r="C221" i="7"/>
  <c r="C772" i="7"/>
  <c r="C660" i="7"/>
  <c r="C564" i="7"/>
  <c r="C500" i="7"/>
  <c r="C468" i="7"/>
  <c r="C436" i="7"/>
  <c r="C404" i="7"/>
  <c r="C340" i="7"/>
  <c r="C292" i="7"/>
  <c r="C260" i="7"/>
  <c r="C350" i="7"/>
  <c r="C162" i="7"/>
  <c r="C141" i="7"/>
  <c r="C98" i="7"/>
  <c r="C55" i="7"/>
  <c r="C34" i="7"/>
  <c r="C950" i="7"/>
  <c r="C457" i="7"/>
  <c r="C1101" i="7"/>
  <c r="C1069" i="7"/>
  <c r="C941" i="7"/>
  <c r="C689" i="7"/>
  <c r="C625" i="7"/>
  <c r="C609" i="7"/>
  <c r="C756" i="7"/>
  <c r="C692" i="7"/>
  <c r="C644" i="7"/>
  <c r="C628" i="7"/>
  <c r="C580" i="7"/>
  <c r="C516" i="7"/>
  <c r="C452" i="7"/>
  <c r="C372" i="7"/>
  <c r="C244" i="7"/>
  <c r="C228" i="7"/>
  <c r="C462" i="7"/>
  <c r="C366" i="7"/>
  <c r="C205" i="7"/>
  <c r="C183" i="7"/>
  <c r="C119" i="7"/>
  <c r="C77" i="7"/>
  <c r="C1100" i="5"/>
  <c r="C1094" i="5"/>
  <c r="C233" i="5"/>
  <c r="C361" i="5"/>
  <c r="C130" i="5"/>
  <c r="C142" i="7"/>
  <c r="C934" i="7"/>
  <c r="C870" i="7"/>
  <c r="C806" i="7"/>
  <c r="C742" i="7"/>
  <c r="C678" i="7"/>
  <c r="C614" i="7"/>
  <c r="C546" i="7"/>
  <c r="C482" i="7"/>
  <c r="C418" i="7"/>
  <c r="C258" i="7"/>
  <c r="C262" i="5"/>
  <c r="C742" i="5"/>
  <c r="C743" i="5"/>
  <c r="C20" i="5"/>
  <c r="C84" i="5"/>
  <c r="C316" i="5"/>
  <c r="C412" i="5"/>
  <c r="C480" i="5"/>
  <c r="C184" i="5"/>
  <c r="C224" i="5"/>
  <c r="C268" i="5"/>
  <c r="C429" i="5"/>
  <c r="C493" i="5"/>
  <c r="C557" i="5"/>
  <c r="C589" i="5"/>
  <c r="C333" i="7"/>
  <c r="C116" i="5"/>
  <c r="C1040" i="5"/>
  <c r="C1107" i="5"/>
  <c r="C1054" i="7"/>
  <c r="C958" i="7"/>
  <c r="C853" i="7"/>
  <c r="C537" i="7"/>
  <c r="C897" i="7"/>
  <c r="C565" i="7"/>
  <c r="C437" i="7"/>
  <c r="C373" i="7"/>
  <c r="C245" i="7"/>
  <c r="C1066" i="7"/>
  <c r="C749" i="7"/>
  <c r="C685" i="7"/>
  <c r="C241" i="7"/>
  <c r="C1097" i="7"/>
  <c r="C1001" i="7"/>
  <c r="C937" i="7"/>
  <c r="C617" i="7"/>
  <c r="C1048" i="7"/>
  <c r="C1000" i="7"/>
  <c r="C952" i="7"/>
  <c r="C936" i="7"/>
  <c r="C840" i="7"/>
  <c r="C808" i="7"/>
  <c r="C728" i="7"/>
  <c r="C664" i="7"/>
  <c r="C632" i="7"/>
  <c r="C568" i="7"/>
  <c r="C536" i="7"/>
  <c r="C520" i="7"/>
  <c r="C424" i="7"/>
  <c r="C328" i="7"/>
  <c r="C280" i="7"/>
  <c r="C248" i="7"/>
  <c r="C133" i="7"/>
  <c r="C111" i="7"/>
  <c r="C90" i="7"/>
  <c r="C69" i="7"/>
  <c r="C47" i="7"/>
  <c r="C26" i="7"/>
  <c r="C767" i="7"/>
  <c r="C751" i="7"/>
  <c r="C735" i="7"/>
  <c r="C719" i="7"/>
  <c r="C703" i="7"/>
  <c r="C687" i="7"/>
  <c r="C671" i="7"/>
  <c r="C655" i="7"/>
  <c r="C639" i="7"/>
  <c r="C623" i="7"/>
  <c r="C607" i="7"/>
  <c r="C591" i="7"/>
  <c r="C575" i="7"/>
  <c r="C559" i="7"/>
  <c r="C543" i="7"/>
  <c r="C527" i="7"/>
  <c r="C511" i="7"/>
  <c r="C495" i="7"/>
  <c r="C479" i="7"/>
  <c r="C463" i="7"/>
  <c r="C447" i="7"/>
  <c r="C431" i="7"/>
  <c r="C415" i="7"/>
  <c r="C399" i="7"/>
  <c r="C383" i="7"/>
  <c r="C367" i="7"/>
  <c r="C351" i="7"/>
  <c r="C335" i="7"/>
  <c r="C319" i="7"/>
  <c r="C303" i="7"/>
  <c r="C287" i="7"/>
  <c r="C271" i="7"/>
  <c r="C255" i="7"/>
  <c r="C239" i="7"/>
  <c r="C223" i="7"/>
  <c r="C206" i="7"/>
  <c r="C185" i="7"/>
  <c r="C78" i="7"/>
  <c r="C902" i="7"/>
  <c r="C886" i="7"/>
  <c r="C838" i="7"/>
  <c r="C822" i="7"/>
  <c r="C774" i="7"/>
  <c r="C758" i="7"/>
  <c r="C710" i="7"/>
  <c r="C694" i="7"/>
  <c r="C646" i="7"/>
  <c r="C630" i="7"/>
  <c r="C578" i="7"/>
  <c r="C514" i="7"/>
  <c r="C498" i="7"/>
  <c r="C450" i="7"/>
  <c r="C434" i="7"/>
  <c r="C386" i="7"/>
  <c r="C370" i="7"/>
  <c r="C306" i="7"/>
  <c r="C242" i="7"/>
  <c r="C146" i="7"/>
  <c r="C82" i="7"/>
  <c r="C18" i="7"/>
  <c r="E13" i="5"/>
  <c r="C299" i="5"/>
  <c r="C331" i="5"/>
  <c r="C363" i="5"/>
  <c r="C395" i="5"/>
  <c r="C431" i="5"/>
  <c r="C463" i="5"/>
  <c r="C495" i="5"/>
  <c r="C527" i="5"/>
  <c r="C559" i="5"/>
  <c r="C591" i="5"/>
  <c r="C623" i="5"/>
  <c r="C651" i="5"/>
  <c r="C687" i="5"/>
  <c r="C715" i="5"/>
  <c r="C751" i="5"/>
  <c r="C787" i="5"/>
  <c r="C819" i="5"/>
  <c r="C851" i="5"/>
  <c r="C883" i="5"/>
  <c r="C915" i="5"/>
  <c r="C947" i="5"/>
  <c r="C979" i="5"/>
  <c r="C1011" i="5"/>
  <c r="C1043" i="5"/>
  <c r="C1075" i="5"/>
  <c r="C44" i="5"/>
  <c r="C376" i="5"/>
  <c r="C432" i="5"/>
  <c r="C1060" i="5"/>
  <c r="C285" i="5"/>
  <c r="C639" i="5"/>
  <c r="C667" i="5"/>
  <c r="C703" i="5"/>
  <c r="C731" i="5"/>
  <c r="C64" i="5"/>
  <c r="C336" i="5"/>
  <c r="C544" i="5"/>
  <c r="C289" i="5"/>
  <c r="C31" i="5"/>
  <c r="C63" i="5"/>
  <c r="C95" i="5"/>
  <c r="C127" i="5"/>
  <c r="C159" i="5"/>
  <c r="C191" i="5"/>
  <c r="C223" i="5"/>
  <c r="C255" i="5"/>
  <c r="C287" i="5"/>
  <c r="C319" i="5"/>
  <c r="C351" i="5"/>
  <c r="C383" i="5"/>
  <c r="C419" i="5"/>
  <c r="C451" i="5"/>
  <c r="C483" i="5"/>
  <c r="C515" i="5"/>
  <c r="C547" i="5"/>
  <c r="C579" i="5"/>
  <c r="C611" i="5"/>
  <c r="C647" i="5"/>
  <c r="C711" i="5"/>
  <c r="C747" i="5"/>
  <c r="C783" i="5"/>
  <c r="C815" i="5"/>
  <c r="C847" i="5"/>
  <c r="C879" i="5"/>
  <c r="C911" i="5"/>
  <c r="C943" i="5"/>
  <c r="C975" i="5"/>
  <c r="C1007" i="5"/>
  <c r="C1039" i="5"/>
  <c r="C1071" i="5"/>
  <c r="C1103" i="5"/>
  <c r="C36" i="5"/>
  <c r="C100" i="5"/>
  <c r="C160" i="5"/>
  <c r="C228" i="5"/>
  <c r="C320" i="5"/>
  <c r="C832" i="5"/>
  <c r="C1085" i="5"/>
  <c r="C643" i="5"/>
  <c r="C707" i="5"/>
  <c r="C735" i="5"/>
  <c r="C763" i="5"/>
  <c r="C16" i="5"/>
  <c r="C80" i="5"/>
  <c r="C252" i="5"/>
  <c r="C372" i="5"/>
  <c r="C516" i="5"/>
  <c r="C952" i="5"/>
  <c r="C1093" i="5"/>
  <c r="C37" i="5"/>
  <c r="C217" i="5"/>
  <c r="C248" i="5"/>
  <c r="C300" i="5"/>
  <c r="C504" i="5"/>
  <c r="C556" i="5"/>
  <c r="C568" i="5"/>
  <c r="C588" i="5"/>
  <c r="C600" i="5"/>
  <c r="C620" i="5"/>
  <c r="C632" i="5"/>
  <c r="C652" i="5"/>
  <c r="C664" i="5"/>
  <c r="C684" i="5"/>
  <c r="C696" i="5"/>
  <c r="C716" i="5"/>
  <c r="C728" i="5"/>
  <c r="C748" i="5"/>
  <c r="C760" i="5"/>
  <c r="C780" i="5"/>
  <c r="C792" i="5"/>
  <c r="C812" i="5"/>
  <c r="C852" i="5"/>
  <c r="C860" i="5"/>
  <c r="C916" i="5"/>
  <c r="C924" i="5"/>
  <c r="C964" i="5"/>
  <c r="C1004" i="5"/>
  <c r="C1028" i="5"/>
  <c r="C1068" i="5"/>
  <c r="C1092" i="5"/>
  <c r="C1017" i="5"/>
  <c r="C1061" i="5"/>
  <c r="C1113" i="5"/>
  <c r="C45" i="5"/>
  <c r="C109" i="5"/>
  <c r="C737" i="5"/>
  <c r="C749" i="5"/>
  <c r="C801" i="5"/>
  <c r="C841" i="5"/>
  <c r="C849" i="5"/>
  <c r="C905" i="5"/>
  <c r="C913" i="5"/>
  <c r="C953" i="5"/>
  <c r="C977" i="5"/>
  <c r="C872" i="5"/>
  <c r="C880" i="5"/>
  <c r="C936" i="5"/>
  <c r="C944" i="5"/>
  <c r="C1025" i="5"/>
  <c r="C1069" i="5"/>
  <c r="C1115" i="5"/>
  <c r="C49" i="5"/>
  <c r="C113" i="5"/>
  <c r="C213" i="5"/>
  <c r="C269" i="5"/>
  <c r="C333" i="5"/>
  <c r="C397" i="5"/>
  <c r="C457" i="5"/>
  <c r="C469" i="5"/>
  <c r="C521" i="5"/>
  <c r="C533" i="5"/>
  <c r="C633" i="5"/>
  <c r="C645" i="5"/>
  <c r="C665" i="5"/>
  <c r="C677" i="5"/>
  <c r="C697" i="5"/>
  <c r="C709" i="5"/>
  <c r="C965" i="5"/>
  <c r="C725" i="5"/>
  <c r="C925" i="5"/>
  <c r="C933" i="5"/>
  <c r="C993" i="5"/>
  <c r="C1041" i="5"/>
  <c r="C1065" i="5"/>
  <c r="C140" i="5"/>
  <c r="C152" i="5"/>
  <c r="C164" i="5"/>
  <c r="C176" i="5"/>
  <c r="C188" i="5"/>
  <c r="C200" i="5"/>
  <c r="C220" i="5"/>
  <c r="C232" i="5"/>
  <c r="C292" i="5"/>
  <c r="C304" i="5"/>
  <c r="C340" i="5"/>
  <c r="C352" i="5"/>
  <c r="C380" i="5"/>
  <c r="C488" i="5"/>
  <c r="C548" i="5"/>
  <c r="C560" i="5"/>
  <c r="C580" i="5"/>
  <c r="C592" i="5"/>
  <c r="C612" i="5"/>
  <c r="C624" i="5"/>
  <c r="C644" i="5"/>
  <c r="C656" i="5"/>
  <c r="C676" i="5"/>
  <c r="C688" i="5"/>
  <c r="C708" i="5"/>
  <c r="C720" i="5"/>
  <c r="C740" i="5"/>
  <c r="C752" i="5"/>
  <c r="C772" i="5"/>
  <c r="C784" i="5"/>
  <c r="C804" i="5"/>
  <c r="C1109" i="5"/>
  <c r="C1114" i="5"/>
  <c r="C73" i="5"/>
  <c r="C137" i="5"/>
  <c r="C149" i="5"/>
  <c r="C177" i="5"/>
  <c r="C189" i="5"/>
  <c r="C209" i="5"/>
  <c r="C221" i="5"/>
  <c r="C241" i="5"/>
  <c r="C305" i="5"/>
  <c r="C369" i="5"/>
  <c r="C569" i="5"/>
  <c r="C581" i="5"/>
  <c r="C601" i="5"/>
  <c r="C761" i="5"/>
  <c r="C829" i="5"/>
  <c r="C837" i="5"/>
  <c r="C893" i="5"/>
  <c r="C901" i="5"/>
  <c r="C941" i="5"/>
  <c r="C949" i="5"/>
  <c r="C1013" i="5"/>
  <c r="C1074" i="5"/>
  <c r="C326" i="5"/>
  <c r="C390" i="5"/>
  <c r="C454" i="5"/>
  <c r="C518" i="5"/>
  <c r="C582" i="5"/>
  <c r="C594" i="5"/>
  <c r="C766" i="5"/>
  <c r="C50" i="5"/>
  <c r="C114" i="5"/>
  <c r="C202" i="5"/>
  <c r="C646" i="5"/>
  <c r="C654" i="5"/>
  <c r="C782" i="5"/>
  <c r="C806" i="5"/>
  <c r="C846" i="5"/>
  <c r="C854" i="5"/>
  <c r="C910" i="5"/>
  <c r="C918" i="5"/>
  <c r="C958" i="5"/>
  <c r="C998" i="5"/>
  <c r="C1022" i="5"/>
  <c r="C1062" i="5"/>
  <c r="C1081" i="5"/>
  <c r="C54" i="5"/>
  <c r="C118" i="5"/>
  <c r="C206" i="5"/>
  <c r="C542" i="5"/>
  <c r="C554" i="5"/>
  <c r="C658" i="5"/>
  <c r="C666" i="5"/>
  <c r="C814" i="5"/>
  <c r="C982" i="5"/>
  <c r="C1006" i="5"/>
  <c r="C1046" i="5"/>
  <c r="C1078" i="5"/>
  <c r="C1111" i="5"/>
  <c r="C1107" i="7"/>
  <c r="C794" i="7"/>
  <c r="C730" i="7"/>
  <c r="C294" i="7"/>
  <c r="C1117" i="7"/>
  <c r="C1022" i="7"/>
  <c r="C917" i="7"/>
  <c r="C725" i="7"/>
  <c r="C134" i="7"/>
  <c r="C1013" i="7"/>
  <c r="C949" i="7"/>
  <c r="C501" i="7"/>
  <c r="C1034" i="7"/>
  <c r="C166" i="7"/>
  <c r="C81" i="7"/>
  <c r="C1065" i="7"/>
  <c r="C969" i="7"/>
  <c r="C809" i="7"/>
  <c r="C681" i="7"/>
  <c r="C75" i="7"/>
  <c r="C54" i="7"/>
  <c r="C33" i="7"/>
  <c r="C1064" i="7"/>
  <c r="C1032" i="7"/>
  <c r="C984" i="7"/>
  <c r="C920" i="7"/>
  <c r="C904" i="7"/>
  <c r="C856" i="7"/>
  <c r="C776" i="7"/>
  <c r="C744" i="7"/>
  <c r="C696" i="7"/>
  <c r="C680" i="7"/>
  <c r="C648" i="7"/>
  <c r="C600" i="7"/>
  <c r="C552" i="7"/>
  <c r="C472" i="7"/>
  <c r="C456" i="7"/>
  <c r="C408" i="7"/>
  <c r="C376" i="7"/>
  <c r="C216" i="7"/>
  <c r="C197" i="7"/>
  <c r="C175" i="7"/>
  <c r="D13" i="7"/>
  <c r="C15" i="7"/>
  <c r="C837" i="7"/>
  <c r="C645" i="7"/>
  <c r="C113" i="7"/>
  <c r="C1037" i="7"/>
  <c r="C881" i="7"/>
  <c r="C817" i="7"/>
  <c r="C549" i="7"/>
  <c r="C485" i="7"/>
  <c r="C357" i="7"/>
  <c r="C293" i="7"/>
  <c r="C150" i="7"/>
  <c r="C1026" i="7"/>
  <c r="C994" i="7"/>
  <c r="C925" i="7"/>
  <c r="C417" i="7"/>
  <c r="C225" i="7"/>
  <c r="C145" i="7"/>
  <c r="C1089" i="7"/>
  <c r="C1025" i="7"/>
  <c r="C993" i="7"/>
  <c r="C921" i="7"/>
  <c r="C857" i="7"/>
  <c r="C729" i="7"/>
  <c r="C665" i="7"/>
  <c r="C477" i="7"/>
  <c r="C413" i="7"/>
  <c r="C1092" i="7"/>
  <c r="C1060" i="7"/>
  <c r="C1028" i="7"/>
  <c r="C996" i="7"/>
  <c r="C964" i="7"/>
  <c r="C932" i="7"/>
  <c r="C916" i="7"/>
  <c r="C884" i="7"/>
  <c r="C852" i="7"/>
  <c r="C820" i="7"/>
  <c r="C804" i="7"/>
  <c r="C708" i="7"/>
  <c r="C596" i="7"/>
  <c r="C548" i="7"/>
  <c r="C532" i="7"/>
  <c r="C484" i="7"/>
  <c r="C420" i="7"/>
  <c r="C388" i="7"/>
  <c r="C356" i="7"/>
  <c r="C212" i="7"/>
  <c r="C63" i="7"/>
  <c r="C1083" i="7"/>
  <c r="C1035" i="7"/>
  <c r="C1019" i="7"/>
  <c r="C987" i="7"/>
  <c r="C955" i="7"/>
  <c r="C923" i="7"/>
  <c r="C891" i="7"/>
  <c r="C843" i="7"/>
  <c r="C779" i="7"/>
  <c r="C747" i="7"/>
  <c r="C731" i="7"/>
  <c r="C699" i="7"/>
  <c r="C651" i="7"/>
  <c r="C619" i="7"/>
  <c r="C603" i="7"/>
  <c r="C555" i="7"/>
  <c r="C523" i="7"/>
  <c r="C491" i="7"/>
  <c r="C475" i="7"/>
  <c r="C427" i="7"/>
  <c r="C395" i="7"/>
  <c r="C379" i="7"/>
  <c r="C363" i="7"/>
  <c r="C315" i="7"/>
  <c r="C299" i="7"/>
  <c r="C283" i="7"/>
  <c r="C267" i="7"/>
  <c r="C251" i="7"/>
  <c r="C235" i="7"/>
  <c r="C158" i="7"/>
  <c r="C914" i="7"/>
  <c r="C882" i="7"/>
  <c r="C850" i="7"/>
  <c r="C818" i="7"/>
  <c r="C802" i="7"/>
  <c r="C786" i="7"/>
  <c r="C754" i="7"/>
  <c r="C722" i="7"/>
  <c r="C690" i="7"/>
  <c r="C658" i="7"/>
  <c r="C626" i="7"/>
  <c r="C574" i="7"/>
  <c r="C510" i="7"/>
  <c r="C478" i="7"/>
  <c r="C414" i="7"/>
  <c r="C382" i="7"/>
  <c r="C334" i="7"/>
  <c r="C270" i="7"/>
  <c r="C254" i="7"/>
  <c r="C222" i="7"/>
  <c r="C188" i="7"/>
  <c r="C156" i="7"/>
  <c r="C140" i="7"/>
  <c r="C92" i="7"/>
  <c r="C44" i="7"/>
  <c r="C28" i="7"/>
  <c r="D13" i="5"/>
  <c r="C15" i="5"/>
  <c r="C779" i="5"/>
  <c r="C811" i="5"/>
  <c r="C843" i="5"/>
  <c r="C875" i="5"/>
  <c r="C907" i="5"/>
  <c r="C939" i="5"/>
  <c r="C971" i="5"/>
  <c r="C1003" i="5"/>
  <c r="C1035" i="5"/>
  <c r="C1067" i="5"/>
  <c r="C1099" i="5"/>
  <c r="C196" i="5"/>
  <c r="C260" i="5"/>
  <c r="C631" i="5"/>
  <c r="C695" i="5"/>
  <c r="C56" i="5"/>
  <c r="C23" i="5"/>
  <c r="C55" i="5"/>
  <c r="C87" i="5"/>
  <c r="C119" i="5"/>
  <c r="C151" i="5"/>
  <c r="C183" i="5"/>
  <c r="C215" i="5"/>
  <c r="C247" i="5"/>
  <c r="C279" i="5"/>
  <c r="C311" i="5"/>
  <c r="C343" i="5"/>
  <c r="C375" i="5"/>
  <c r="C411" i="5"/>
  <c r="C443" i="5"/>
  <c r="C475" i="5"/>
  <c r="C507" i="5"/>
  <c r="C539" i="5"/>
  <c r="C571" i="5"/>
  <c r="C603" i="5"/>
  <c r="C775" i="5"/>
  <c r="C807" i="5"/>
  <c r="C839" i="5"/>
  <c r="C871" i="5"/>
  <c r="C903" i="5"/>
  <c r="C935" i="5"/>
  <c r="C967" i="5"/>
  <c r="C999" i="5"/>
  <c r="C1031" i="5"/>
  <c r="C1063" i="5"/>
  <c r="C1095" i="5"/>
  <c r="C28" i="5"/>
  <c r="C92" i="5"/>
  <c r="C364" i="5"/>
  <c r="C472" i="5"/>
  <c r="C948" i="5"/>
  <c r="C635" i="5"/>
  <c r="C671" i="5"/>
  <c r="C699" i="5"/>
  <c r="C72" i="5"/>
  <c r="C108" i="5"/>
  <c r="C192" i="5"/>
  <c r="C324" i="5"/>
  <c r="C384" i="5"/>
  <c r="C496" i="5"/>
  <c r="C133" i="5"/>
  <c r="C173" i="5"/>
  <c r="C344" i="5"/>
  <c r="C392" i="5"/>
  <c r="C452" i="5"/>
  <c r="C464" i="5"/>
  <c r="C21" i="5"/>
  <c r="C85" i="5"/>
  <c r="C253" i="5"/>
  <c r="C317" i="5"/>
  <c r="C381" i="5"/>
  <c r="C820" i="5"/>
  <c r="C988" i="5"/>
  <c r="C1012" i="5"/>
  <c r="C1052" i="5"/>
  <c r="C1076" i="5"/>
  <c r="C1116" i="5"/>
  <c r="C1070" i="5"/>
  <c r="C25" i="5"/>
  <c r="C89" i="5"/>
  <c r="C229" i="5"/>
  <c r="C281" i="5"/>
  <c r="C293" i="5"/>
  <c r="C345" i="5"/>
  <c r="C357" i="5"/>
  <c r="C409" i="5"/>
  <c r="C449" i="5"/>
  <c r="C513" i="5"/>
  <c r="C753" i="5"/>
  <c r="C765" i="5"/>
  <c r="C813" i="5"/>
  <c r="C821" i="5"/>
  <c r="C861" i="5"/>
  <c r="C869" i="5"/>
  <c r="C1033" i="5"/>
  <c r="C1057" i="5"/>
  <c r="C461" i="5"/>
  <c r="C525" i="5"/>
  <c r="C621" i="5"/>
  <c r="C641" i="5"/>
  <c r="C653" i="5"/>
  <c r="C673" i="5"/>
  <c r="C685" i="5"/>
  <c r="C705" i="5"/>
  <c r="C717" i="5"/>
  <c r="C793" i="5"/>
  <c r="C877" i="5"/>
  <c r="C885" i="5"/>
  <c r="C244" i="5"/>
  <c r="C284" i="5"/>
  <c r="C332" i="5"/>
  <c r="C448" i="5"/>
  <c r="C500" i="5"/>
  <c r="C540" i="5"/>
  <c r="C836" i="5"/>
  <c r="C844" i="5"/>
  <c r="C900" i="5"/>
  <c r="C908" i="5"/>
  <c r="C960" i="5"/>
  <c r="C1000" i="5"/>
  <c r="C1024" i="5"/>
  <c r="C1064" i="5"/>
  <c r="C1088" i="5"/>
  <c r="C1009" i="5"/>
  <c r="C65" i="5"/>
  <c r="C129" i="5"/>
  <c r="C477" i="5"/>
  <c r="C541" i="5"/>
  <c r="C741" i="5"/>
  <c r="C805" i="5"/>
  <c r="C1049" i="5"/>
  <c r="C34" i="5"/>
  <c r="C98" i="5"/>
  <c r="C1097" i="5"/>
  <c r="C38" i="5"/>
  <c r="C102" i="5"/>
  <c r="C606" i="5"/>
  <c r="C630" i="5"/>
  <c r="C638" i="5"/>
  <c r="C694" i="5"/>
  <c r="C702" i="5"/>
  <c r="C830" i="5"/>
  <c r="C838" i="5"/>
  <c r="C894" i="5"/>
  <c r="C902" i="5"/>
  <c r="C954" i="5"/>
  <c r="C994" i="5"/>
  <c r="C1018" i="5"/>
  <c r="C1058" i="5"/>
  <c r="C26" i="5"/>
  <c r="C90" i="5"/>
  <c r="C218" i="5"/>
  <c r="C274" i="5"/>
  <c r="C338" i="5"/>
  <c r="C402" i="5"/>
  <c r="C466" i="5"/>
  <c r="C530" i="5"/>
  <c r="C714" i="5"/>
  <c r="C754" i="5"/>
  <c r="C1117" i="5"/>
  <c r="C30" i="5"/>
  <c r="C94" i="5"/>
  <c r="C222" i="5"/>
  <c r="C290" i="5"/>
  <c r="C354" i="5"/>
  <c r="C418" i="5"/>
  <c r="C482" i="5"/>
  <c r="C710" i="5"/>
  <c r="C734" i="5"/>
  <c r="C746" i="5"/>
  <c r="C774" i="5"/>
  <c r="C862" i="5"/>
  <c r="C870" i="5"/>
  <c r="C926" i="5"/>
  <c r="C934" i="5"/>
  <c r="C610" i="5"/>
  <c r="C610" i="7"/>
  <c r="C922" i="7"/>
  <c r="C858" i="7"/>
  <c r="C666" i="7"/>
  <c r="C454" i="7"/>
  <c r="C278" i="7"/>
  <c r="E13" i="7"/>
  <c r="C1086" i="7"/>
  <c r="C990" i="7"/>
  <c r="C789" i="7"/>
  <c r="C661" i="7"/>
  <c r="C601" i="7"/>
  <c r="C473" i="7"/>
  <c r="C281" i="7"/>
  <c r="C217" i="7"/>
  <c r="C1077" i="7"/>
  <c r="C309" i="7"/>
  <c r="C171" i="7"/>
  <c r="C1002" i="7"/>
  <c r="C970" i="7"/>
  <c r="C305" i="7"/>
  <c r="C1033" i="7"/>
  <c r="C873" i="7"/>
  <c r="C745" i="7"/>
  <c r="C161" i="7"/>
  <c r="C1112" i="7"/>
  <c r="C1016" i="7"/>
  <c r="C968" i="7"/>
  <c r="C888" i="7"/>
  <c r="C872" i="7"/>
  <c r="C824" i="7"/>
  <c r="C792" i="7"/>
  <c r="C760" i="7"/>
  <c r="C712" i="7"/>
  <c r="C616" i="7"/>
  <c r="C584" i="7"/>
  <c r="C504" i="7"/>
  <c r="C488" i="7"/>
  <c r="C440" i="7"/>
  <c r="C392" i="7"/>
  <c r="C264" i="7"/>
  <c r="C232" i="7"/>
  <c r="C1109" i="7"/>
  <c r="C901" i="7"/>
  <c r="C773" i="7"/>
  <c r="C709" i="7"/>
  <c r="C585" i="7"/>
  <c r="C393" i="7"/>
  <c r="C1005" i="7"/>
  <c r="C421" i="7"/>
  <c r="C229" i="7"/>
  <c r="C1090" i="7"/>
  <c r="C1058" i="7"/>
  <c r="C962" i="7"/>
  <c r="C481" i="7"/>
  <c r="C353" i="7"/>
  <c r="C289" i="7"/>
  <c r="C1118" i="7"/>
  <c r="C1057" i="7"/>
  <c r="C961" i="7"/>
  <c r="C793" i="7"/>
  <c r="C349" i="7"/>
  <c r="C285" i="7"/>
  <c r="C139" i="7"/>
  <c r="C49" i="7"/>
  <c r="C27" i="7"/>
  <c r="C1108" i="7"/>
  <c r="C1076" i="7"/>
  <c r="C1044" i="7"/>
  <c r="C1012" i="7"/>
  <c r="C980" i="7"/>
  <c r="C948" i="7"/>
  <c r="C900" i="7"/>
  <c r="C868" i="7"/>
  <c r="C836" i="7"/>
  <c r="C788" i="7"/>
  <c r="C740" i="7"/>
  <c r="C724" i="7"/>
  <c r="C676" i="7"/>
  <c r="C612" i="7"/>
  <c r="C308" i="7"/>
  <c r="C276" i="7"/>
  <c r="C191" i="7"/>
  <c r="C170" i="7"/>
  <c r="C127" i="7"/>
  <c r="C106" i="7"/>
  <c r="C42" i="7"/>
  <c r="C21" i="7"/>
  <c r="C1099" i="7"/>
  <c r="C1067" i="7"/>
  <c r="C1051" i="7"/>
  <c r="C1003" i="7"/>
  <c r="C971" i="7"/>
  <c r="C939" i="7"/>
  <c r="C907" i="7"/>
  <c r="C875" i="7"/>
  <c r="C859" i="7"/>
  <c r="C827" i="7"/>
  <c r="C811" i="7"/>
  <c r="C795" i="7"/>
  <c r="C763" i="7"/>
  <c r="C715" i="7"/>
  <c r="C683" i="7"/>
  <c r="C667" i="7"/>
  <c r="C635" i="7"/>
  <c r="C587" i="7"/>
  <c r="C571" i="7"/>
  <c r="C539" i="7"/>
  <c r="C507" i="7"/>
  <c r="C459" i="7"/>
  <c r="C443" i="7"/>
  <c r="C411" i="7"/>
  <c r="C347" i="7"/>
  <c r="C331" i="7"/>
  <c r="C219" i="7"/>
  <c r="C930" i="7"/>
  <c r="C898" i="7"/>
  <c r="C866" i="7"/>
  <c r="C834" i="7"/>
  <c r="C770" i="7"/>
  <c r="C738" i="7"/>
  <c r="C706" i="7"/>
  <c r="C674" i="7"/>
  <c r="C642" i="7"/>
  <c r="C606" i="7"/>
  <c r="C590" i="7"/>
  <c r="C558" i="7"/>
  <c r="C542" i="7"/>
  <c r="C494" i="7"/>
  <c r="C446" i="7"/>
  <c r="C430" i="7"/>
  <c r="C398" i="7"/>
  <c r="C318" i="7"/>
  <c r="C302" i="7"/>
  <c r="C286" i="7"/>
  <c r="C204" i="7"/>
  <c r="C172" i="7"/>
  <c r="C124" i="7"/>
  <c r="C108" i="7"/>
  <c r="C76" i="7"/>
  <c r="C60" i="7"/>
  <c r="F13" i="7"/>
  <c r="C1102" i="7"/>
  <c r="C1070" i="7"/>
  <c r="C1038" i="7"/>
  <c r="C1006" i="7"/>
  <c r="C974" i="7"/>
  <c r="C942" i="7"/>
  <c r="C885" i="7"/>
  <c r="C821" i="7"/>
  <c r="C757" i="7"/>
  <c r="C693" i="7"/>
  <c r="C629" i="7"/>
  <c r="C569" i="7"/>
  <c r="C441" i="7"/>
  <c r="C377" i="7"/>
  <c r="C313" i="7"/>
  <c r="C249" i="7"/>
  <c r="C177" i="7"/>
  <c r="C91" i="7"/>
  <c r="C1093" i="7"/>
  <c r="C1061" i="7"/>
  <c r="C1029" i="7"/>
  <c r="C997" i="7"/>
  <c r="C965" i="7"/>
  <c r="C929" i="7"/>
  <c r="C865" i="7"/>
  <c r="C801" i="7"/>
  <c r="C737" i="7"/>
  <c r="C673" i="7"/>
  <c r="C597" i="7"/>
  <c r="C533" i="7"/>
  <c r="C469" i="7"/>
  <c r="C405" i="7"/>
  <c r="C341" i="7"/>
  <c r="C277" i="7"/>
  <c r="C213" i="7"/>
  <c r="C129" i="7"/>
  <c r="C1113" i="7"/>
  <c r="C1082" i="7"/>
  <c r="C1050" i="7"/>
  <c r="C1018" i="7"/>
  <c r="C986" i="7"/>
  <c r="C954" i="7"/>
  <c r="C909" i="7"/>
  <c r="C845" i="7"/>
  <c r="C781" i="7"/>
  <c r="C717" i="7"/>
  <c r="C653" i="7"/>
  <c r="C593" i="7"/>
  <c r="C529" i="7"/>
  <c r="C465" i="7"/>
  <c r="C401" i="7"/>
  <c r="C337" i="7"/>
  <c r="C273" i="7"/>
  <c r="C209" i="7"/>
  <c r="C123" i="7"/>
  <c r="C1110" i="7"/>
  <c r="C1081" i="7"/>
  <c r="C1049" i="7"/>
  <c r="C1017" i="7"/>
  <c r="C985" i="7"/>
  <c r="C953" i="7"/>
  <c r="C905" i="7"/>
  <c r="C841" i="7"/>
  <c r="C777" i="7"/>
  <c r="C713" i="7"/>
  <c r="C649" i="7"/>
  <c r="C589" i="7"/>
  <c r="C525" i="7"/>
  <c r="C461" i="7"/>
  <c r="C397" i="7"/>
  <c r="C269" i="7"/>
  <c r="C203" i="7"/>
  <c r="C118" i="7"/>
  <c r="C65" i="7"/>
  <c r="C43" i="7"/>
  <c r="C22" i="7"/>
  <c r="C1104" i="7"/>
  <c r="C1088" i="7"/>
  <c r="C1072" i="7"/>
  <c r="C1056" i="7"/>
  <c r="C1040" i="7"/>
  <c r="C1024" i="7"/>
  <c r="C1008" i="7"/>
  <c r="C992" i="7"/>
  <c r="C976" i="7"/>
  <c r="C960" i="7"/>
  <c r="C944" i="7"/>
  <c r="C928" i="7"/>
  <c r="C912" i="7"/>
  <c r="C896" i="7"/>
  <c r="C880" i="7"/>
  <c r="C864" i="7"/>
  <c r="C848" i="7"/>
  <c r="C832" i="7"/>
  <c r="C816" i="7"/>
  <c r="C800" i="7"/>
  <c r="C784" i="7"/>
  <c r="C768" i="7"/>
  <c r="C752" i="7"/>
  <c r="C736" i="7"/>
  <c r="C720" i="7"/>
  <c r="C704" i="7"/>
  <c r="C688" i="7"/>
  <c r="C672" i="7"/>
  <c r="C656" i="7"/>
  <c r="C640" i="7"/>
  <c r="C624" i="7"/>
  <c r="C608" i="7"/>
  <c r="C592" i="7"/>
  <c r="C576" i="7"/>
  <c r="C560" i="7"/>
  <c r="C544" i="7"/>
  <c r="C528" i="7"/>
  <c r="C512" i="7"/>
  <c r="C496" i="7"/>
  <c r="C480" i="7"/>
  <c r="C464" i="7"/>
  <c r="C448" i="7"/>
  <c r="C432" i="7"/>
  <c r="C416" i="7"/>
  <c r="C400" i="7"/>
  <c r="C384" i="7"/>
  <c r="C368" i="7"/>
  <c r="C352" i="7"/>
  <c r="C336" i="7"/>
  <c r="C320" i="7"/>
  <c r="C304" i="7"/>
  <c r="C288" i="7"/>
  <c r="C272" i="7"/>
  <c r="C256" i="7"/>
  <c r="C240" i="7"/>
  <c r="C224" i="7"/>
  <c r="C207" i="7"/>
  <c r="C186" i="7"/>
  <c r="C165" i="7"/>
  <c r="C143" i="7"/>
  <c r="C122" i="7"/>
  <c r="C101" i="7"/>
  <c r="C79" i="7"/>
  <c r="C58" i="7"/>
  <c r="C37" i="7"/>
  <c r="C1115" i="7"/>
  <c r="C1095" i="7"/>
  <c r="C1079" i="7"/>
  <c r="C1063" i="7"/>
  <c r="C1047" i="7"/>
  <c r="C1031" i="7"/>
  <c r="C1015" i="7"/>
  <c r="C999" i="7"/>
  <c r="C983" i="7"/>
  <c r="C967" i="7"/>
  <c r="C951" i="7"/>
  <c r="C935" i="7"/>
  <c r="C919" i="7"/>
  <c r="C903" i="7"/>
  <c r="C887" i="7"/>
  <c r="C871" i="7"/>
  <c r="C855" i="7"/>
  <c r="C839" i="7"/>
  <c r="C823" i="7"/>
  <c r="C807" i="7"/>
  <c r="C791" i="7"/>
  <c r="C775" i="7"/>
  <c r="C759" i="7"/>
  <c r="C743" i="7"/>
  <c r="C727" i="7"/>
  <c r="C711" i="7"/>
  <c r="C695" i="7"/>
  <c r="C679" i="7"/>
  <c r="C663" i="7"/>
  <c r="C647" i="7"/>
  <c r="C631" i="7"/>
  <c r="C615" i="7"/>
  <c r="C599" i="7"/>
  <c r="C583" i="7"/>
  <c r="C567" i="7"/>
  <c r="C551" i="7"/>
  <c r="C535" i="7"/>
  <c r="C519" i="7"/>
  <c r="C503" i="7"/>
  <c r="C487" i="7"/>
  <c r="C471" i="7"/>
  <c r="C455" i="7"/>
  <c r="C439" i="7"/>
  <c r="C423" i="7"/>
  <c r="C407" i="7"/>
  <c r="C391" i="7"/>
  <c r="C375" i="7"/>
  <c r="C359" i="7"/>
  <c r="C343" i="7"/>
  <c r="C327" i="7"/>
  <c r="C311" i="7"/>
  <c r="C295" i="7"/>
  <c r="C279" i="7"/>
  <c r="C263" i="7"/>
  <c r="C247" i="7"/>
  <c r="C231" i="7"/>
  <c r="C215" i="7"/>
  <c r="C195" i="7"/>
  <c r="C174" i="7"/>
  <c r="C153" i="7"/>
  <c r="C131" i="7"/>
  <c r="C110" i="7"/>
  <c r="C89" i="7"/>
  <c r="C67" i="7"/>
  <c r="C46" i="7"/>
  <c r="C25" i="7"/>
  <c r="C926" i="7"/>
  <c r="C910" i="7"/>
  <c r="C894" i="7"/>
  <c r="C878" i="7"/>
  <c r="C862" i="7"/>
  <c r="C846" i="7"/>
  <c r="C830" i="7"/>
  <c r="C814" i="7"/>
  <c r="C798" i="7"/>
  <c r="C782" i="7"/>
  <c r="C766" i="7"/>
  <c r="C750" i="7"/>
  <c r="C734" i="7"/>
  <c r="C718" i="7"/>
  <c r="C702" i="7"/>
  <c r="C686" i="7"/>
  <c r="C670" i="7"/>
  <c r="C654" i="7"/>
  <c r="C638" i="7"/>
  <c r="C622" i="7"/>
  <c r="C602" i="7"/>
  <c r="C586" i="7"/>
  <c r="C570" i="7"/>
  <c r="C554" i="7"/>
  <c r="C538" i="7"/>
  <c r="C522" i="7"/>
  <c r="C506" i="7"/>
  <c r="C490" i="7"/>
  <c r="C474" i="7"/>
  <c r="C458" i="7"/>
  <c r="C442" i="7"/>
  <c r="C426" i="7"/>
  <c r="C410" i="7"/>
  <c r="C394" i="7"/>
  <c r="C378" i="7"/>
  <c r="C362" i="7"/>
  <c r="C346" i="7"/>
  <c r="C330" i="7"/>
  <c r="C314" i="7"/>
  <c r="C298" i="7"/>
  <c r="C282" i="7"/>
  <c r="C266" i="7"/>
  <c r="C250" i="7"/>
  <c r="C234" i="7"/>
  <c r="C218" i="7"/>
  <c r="C199" i="7"/>
  <c r="C178" i="7"/>
  <c r="C157" i="7"/>
  <c r="C135" i="7"/>
  <c r="C114" i="7"/>
  <c r="C93" i="7"/>
  <c r="C71" i="7"/>
  <c r="C50" i="7"/>
  <c r="C29" i="7"/>
  <c r="C200" i="7"/>
  <c r="C184" i="7"/>
  <c r="C168" i="7"/>
  <c r="C152" i="7"/>
  <c r="C136" i="7"/>
  <c r="C120" i="7"/>
  <c r="C104" i="7"/>
  <c r="C88" i="7"/>
  <c r="C72" i="7"/>
  <c r="C56" i="7"/>
  <c r="C40" i="7"/>
  <c r="C24" i="7"/>
  <c r="H13" i="5"/>
  <c r="C315" i="5"/>
  <c r="C347" i="5"/>
  <c r="C379" i="5"/>
  <c r="C415" i="5"/>
  <c r="C447" i="5"/>
  <c r="C479" i="5"/>
  <c r="C511" i="5"/>
  <c r="C543" i="5"/>
  <c r="C575" i="5"/>
  <c r="C607" i="5"/>
  <c r="C803" i="5"/>
  <c r="C835" i="5"/>
  <c r="C867" i="5"/>
  <c r="C899" i="5"/>
  <c r="C931" i="5"/>
  <c r="C963" i="5"/>
  <c r="C995" i="5"/>
  <c r="C1027" i="5"/>
  <c r="C1059" i="5"/>
  <c r="C1091" i="5"/>
  <c r="C76" i="5"/>
  <c r="C460" i="5"/>
  <c r="C349" i="5"/>
  <c r="C32" i="5"/>
  <c r="C96" i="5"/>
  <c r="C124" i="5"/>
  <c r="C148" i="5"/>
  <c r="C420" i="5"/>
  <c r="C456" i="5"/>
  <c r="C484" i="5"/>
  <c r="C185" i="5"/>
  <c r="C47" i="5"/>
  <c r="C79" i="5"/>
  <c r="C111" i="5"/>
  <c r="C143" i="5"/>
  <c r="C175" i="5"/>
  <c r="C207" i="5"/>
  <c r="C239" i="5"/>
  <c r="C271" i="5"/>
  <c r="C303" i="5"/>
  <c r="C335" i="5"/>
  <c r="C367" i="5"/>
  <c r="C403" i="5"/>
  <c r="C435" i="5"/>
  <c r="C467" i="5"/>
  <c r="C499" i="5"/>
  <c r="C531" i="5"/>
  <c r="C563" i="5"/>
  <c r="C595" i="5"/>
  <c r="C627" i="5"/>
  <c r="C691" i="5"/>
  <c r="C727" i="5"/>
  <c r="C799" i="5"/>
  <c r="C831" i="5"/>
  <c r="C863" i="5"/>
  <c r="C895" i="5"/>
  <c r="C927" i="5"/>
  <c r="C959" i="5"/>
  <c r="C991" i="5"/>
  <c r="C1023" i="5"/>
  <c r="C1055" i="5"/>
  <c r="C1087" i="5"/>
  <c r="C68" i="5"/>
  <c r="C288" i="5"/>
  <c r="C424" i="5"/>
  <c r="C476" i="5"/>
  <c r="C528" i="5"/>
  <c r="C663" i="5"/>
  <c r="C48" i="5"/>
  <c r="C112" i="5"/>
  <c r="C136" i="5"/>
  <c r="C360" i="5"/>
  <c r="C532" i="5"/>
  <c r="C101" i="5"/>
  <c r="C128" i="5"/>
  <c r="C156" i="5"/>
  <c r="C168" i="5"/>
  <c r="C180" i="5"/>
  <c r="C296" i="5"/>
  <c r="C356" i="5"/>
  <c r="C368" i="5"/>
  <c r="C404" i="5"/>
  <c r="C416" i="5"/>
  <c r="C444" i="5"/>
  <c r="C552" i="5"/>
  <c r="C572" i="5"/>
  <c r="C584" i="5"/>
  <c r="C604" i="5"/>
  <c r="C616" i="5"/>
  <c r="C636" i="5"/>
  <c r="C648" i="5"/>
  <c r="C668" i="5"/>
  <c r="C680" i="5"/>
  <c r="C700" i="5"/>
  <c r="C712" i="5"/>
  <c r="C732" i="5"/>
  <c r="C744" i="5"/>
  <c r="C764" i="5"/>
  <c r="C776" i="5"/>
  <c r="C796" i="5"/>
  <c r="C808" i="5"/>
  <c r="C816" i="5"/>
  <c r="C856" i="5"/>
  <c r="C864" i="5"/>
  <c r="C920" i="5"/>
  <c r="C928" i="5"/>
  <c r="C984" i="5"/>
  <c r="C1008" i="5"/>
  <c r="C1048" i="5"/>
  <c r="C1072" i="5"/>
  <c r="C1112" i="5"/>
  <c r="C1053" i="5"/>
  <c r="C77" i="5"/>
  <c r="C141" i="5"/>
  <c r="C153" i="5"/>
  <c r="C165" i="5"/>
  <c r="C265" i="5"/>
  <c r="C277" i="5"/>
  <c r="C329" i="5"/>
  <c r="C341" i="5"/>
  <c r="C393" i="5"/>
  <c r="C405" i="5"/>
  <c r="C441" i="5"/>
  <c r="C453" i="5"/>
  <c r="C505" i="5"/>
  <c r="C517" i="5"/>
  <c r="C733" i="5"/>
  <c r="C845" i="5"/>
  <c r="C853" i="5"/>
  <c r="C909" i="5"/>
  <c r="C917" i="5"/>
  <c r="C957" i="5"/>
  <c r="C981" i="5"/>
  <c r="C868" i="5"/>
  <c r="C876" i="5"/>
  <c r="C932" i="5"/>
  <c r="C940" i="5"/>
  <c r="C1029" i="5"/>
  <c r="C1077" i="5"/>
  <c r="C17" i="5"/>
  <c r="C81" i="5"/>
  <c r="C145" i="5"/>
  <c r="C157" i="5"/>
  <c r="C169" i="5"/>
  <c r="C181" i="5"/>
  <c r="C273" i="5"/>
  <c r="C337" i="5"/>
  <c r="C401" i="5"/>
  <c r="C617" i="5"/>
  <c r="C629" i="5"/>
  <c r="C649" i="5"/>
  <c r="C661" i="5"/>
  <c r="C681" i="5"/>
  <c r="C693" i="5"/>
  <c r="C713" i="5"/>
  <c r="C789" i="5"/>
  <c r="C961" i="5"/>
  <c r="C985" i="5"/>
  <c r="C421" i="5"/>
  <c r="C473" i="5"/>
  <c r="C485" i="5"/>
  <c r="C537" i="5"/>
  <c r="C549" i="5"/>
  <c r="C729" i="5"/>
  <c r="C785" i="5"/>
  <c r="C825" i="5"/>
  <c r="C929" i="5"/>
  <c r="C969" i="5"/>
  <c r="C997" i="5"/>
  <c r="C1073" i="5"/>
  <c r="C120" i="5"/>
  <c r="C204" i="5"/>
  <c r="C216" i="5"/>
  <c r="C236" i="5"/>
  <c r="C440" i="5"/>
  <c r="C492" i="5"/>
  <c r="C564" i="5"/>
  <c r="C576" i="5"/>
  <c r="C596" i="5"/>
  <c r="C608" i="5"/>
  <c r="C628" i="5"/>
  <c r="C640" i="5"/>
  <c r="C660" i="5"/>
  <c r="C672" i="5"/>
  <c r="C692" i="5"/>
  <c r="C704" i="5"/>
  <c r="C724" i="5"/>
  <c r="C736" i="5"/>
  <c r="C756" i="5"/>
  <c r="C768" i="5"/>
  <c r="C788" i="5"/>
  <c r="C800" i="5"/>
  <c r="C1101" i="5"/>
  <c r="C1106" i="5"/>
  <c r="C41" i="5"/>
  <c r="C105" i="5"/>
  <c r="C193" i="5"/>
  <c r="C205" i="5"/>
  <c r="C225" i="5"/>
  <c r="C237" i="5"/>
  <c r="C301" i="5"/>
  <c r="C365" i="5"/>
  <c r="C425" i="5"/>
  <c r="C437" i="5"/>
  <c r="C489" i="5"/>
  <c r="C501" i="5"/>
  <c r="C553" i="5"/>
  <c r="C565" i="5"/>
  <c r="C585" i="5"/>
  <c r="C597" i="5"/>
  <c r="C757" i="5"/>
  <c r="C797" i="5"/>
  <c r="C833" i="5"/>
  <c r="C889" i="5"/>
  <c r="C897" i="5"/>
  <c r="C937" i="5"/>
  <c r="C945" i="5"/>
  <c r="C1005" i="5"/>
  <c r="C1089" i="5"/>
  <c r="C74" i="5"/>
  <c r="C254" i="5"/>
  <c r="C266" i="5"/>
  <c r="C318" i="5"/>
  <c r="C330" i="5"/>
  <c r="C382" i="5"/>
  <c r="C394" i="5"/>
  <c r="C446" i="5"/>
  <c r="C458" i="5"/>
  <c r="C510" i="5"/>
  <c r="C522" i="5"/>
  <c r="C590" i="5"/>
  <c r="C602" i="5"/>
  <c r="C618" i="5"/>
  <c r="C674" i="5"/>
  <c r="C682" i="5"/>
  <c r="C722" i="5"/>
  <c r="C786" i="5"/>
  <c r="C794" i="5"/>
  <c r="C818" i="5"/>
  <c r="C826" i="5"/>
  <c r="C882" i="5"/>
  <c r="C890" i="5"/>
  <c r="C946" i="5"/>
  <c r="C970" i="5"/>
  <c r="C1010" i="5"/>
  <c r="C1034" i="5"/>
  <c r="C1090" i="5"/>
  <c r="C1086" i="5"/>
  <c r="C78" i="5"/>
  <c r="C258" i="5"/>
  <c r="C322" i="5"/>
  <c r="C386" i="5"/>
  <c r="C450" i="5"/>
  <c r="C514" i="5"/>
  <c r="C578" i="5"/>
  <c r="C598" i="5"/>
  <c r="C762" i="5"/>
  <c r="C18" i="5"/>
  <c r="C82" i="5"/>
  <c r="C234" i="5"/>
  <c r="C286" i="5"/>
  <c r="C298" i="5"/>
  <c r="C350" i="5"/>
  <c r="C362" i="5"/>
  <c r="C414" i="5"/>
  <c r="C426" i="5"/>
  <c r="C478" i="5"/>
  <c r="C490" i="5"/>
  <c r="C642" i="5"/>
  <c r="C650" i="5"/>
  <c r="C706" i="5"/>
  <c r="C778" i="5"/>
  <c r="C802" i="5"/>
  <c r="C810" i="5"/>
  <c r="C850" i="5"/>
  <c r="C858" i="5"/>
  <c r="C914" i="5"/>
  <c r="C922" i="5"/>
  <c r="C978" i="5"/>
  <c r="C1002" i="5"/>
  <c r="C1042" i="5"/>
  <c r="C1066" i="5"/>
  <c r="C22" i="5"/>
  <c r="C86" i="5"/>
  <c r="C238" i="5"/>
  <c r="C250" i="5"/>
  <c r="C302" i="5"/>
  <c r="C314" i="5"/>
  <c r="C366" i="5"/>
  <c r="C378" i="5"/>
  <c r="C430" i="5"/>
  <c r="C442" i="5"/>
  <c r="C494" i="5"/>
  <c r="C506" i="5"/>
  <c r="C558" i="5"/>
  <c r="C570" i="5"/>
  <c r="C662" i="5"/>
  <c r="C670" i="5"/>
  <c r="C962" i="5"/>
  <c r="C986" i="5"/>
  <c r="C1026" i="5"/>
  <c r="C1050" i="5"/>
  <c r="F13" i="5"/>
  <c r="C1052" i="7"/>
  <c r="C582" i="7"/>
  <c r="C518" i="7"/>
  <c r="C390" i="7"/>
  <c r="C27" i="5"/>
  <c r="C43" i="5"/>
  <c r="C59" i="5"/>
  <c r="C75" i="5"/>
  <c r="C91" i="5"/>
  <c r="C107" i="5"/>
  <c r="C123" i="5"/>
  <c r="C139" i="5"/>
  <c r="C155" i="5"/>
  <c r="C187" i="5"/>
  <c r="C219" i="5"/>
  <c r="C251" i="5"/>
  <c r="C283" i="5"/>
  <c r="C24" i="5"/>
  <c r="C88" i="5"/>
  <c r="C39" i="5"/>
  <c r="C71" i="5"/>
  <c r="C103" i="5"/>
  <c r="C135" i="5"/>
  <c r="C167" i="5"/>
  <c r="C199" i="5"/>
  <c r="C231" i="5"/>
  <c r="C263" i="5"/>
  <c r="C295" i="5"/>
  <c r="C327" i="5"/>
  <c r="C359" i="5"/>
  <c r="C391" i="5"/>
  <c r="C427" i="5"/>
  <c r="C459" i="5"/>
  <c r="C491" i="5"/>
  <c r="C523" i="5"/>
  <c r="C555" i="5"/>
  <c r="C587" i="5"/>
  <c r="C619" i="5"/>
  <c r="C683" i="5"/>
  <c r="C60" i="5"/>
  <c r="C428" i="5"/>
  <c r="C508" i="5"/>
  <c r="C399" i="5"/>
  <c r="C771" i="5"/>
  <c r="C40" i="5"/>
  <c r="C104" i="5"/>
  <c r="C884" i="5"/>
  <c r="C308" i="5"/>
  <c r="C348" i="5"/>
  <c r="C396" i="5"/>
  <c r="C512" i="5"/>
  <c r="C257" i="5"/>
  <c r="C321" i="5"/>
  <c r="C385" i="5"/>
  <c r="C968" i="5"/>
  <c r="C992" i="5"/>
  <c r="C1032" i="5"/>
  <c r="C1056" i="5"/>
  <c r="C1096" i="5"/>
  <c r="C989" i="5"/>
  <c r="C1082" i="5"/>
  <c r="C57" i="5"/>
  <c r="C121" i="5"/>
  <c r="C197" i="5"/>
  <c r="C445" i="5"/>
  <c r="C509" i="5"/>
  <c r="C781" i="5"/>
  <c r="C857" i="5"/>
  <c r="C921" i="5"/>
  <c r="C413" i="5"/>
  <c r="C465" i="5"/>
  <c r="C529" i="5"/>
  <c r="C625" i="5"/>
  <c r="C657" i="5"/>
  <c r="C689" i="5"/>
  <c r="C745" i="5"/>
  <c r="C873" i="5"/>
  <c r="C280" i="5"/>
  <c r="C328" i="5"/>
  <c r="C388" i="5"/>
  <c r="C400" i="5"/>
  <c r="C536" i="5"/>
  <c r="C840" i="5"/>
  <c r="C848" i="5"/>
  <c r="C904" i="5"/>
  <c r="C912" i="5"/>
  <c r="C956" i="5"/>
  <c r="C980" i="5"/>
  <c r="C1020" i="5"/>
  <c r="C1044" i="5"/>
  <c r="C1084" i="5"/>
  <c r="C1108" i="5"/>
  <c r="C33" i="5"/>
  <c r="C97" i="5"/>
  <c r="C249" i="5"/>
  <c r="C261" i="5"/>
  <c r="C313" i="5"/>
  <c r="C325" i="5"/>
  <c r="C377" i="5"/>
  <c r="C389" i="5"/>
  <c r="C417" i="5"/>
  <c r="C481" i="5"/>
  <c r="C545" i="5"/>
  <c r="C721" i="5"/>
  <c r="C973" i="5"/>
  <c r="C1105" i="5"/>
  <c r="C70" i="5"/>
  <c r="C134" i="5"/>
  <c r="C146" i="5"/>
  <c r="C158" i="5"/>
  <c r="C170" i="5"/>
  <c r="C270" i="5"/>
  <c r="C282" i="5"/>
  <c r="C334" i="5"/>
  <c r="C346" i="5"/>
  <c r="C398" i="5"/>
  <c r="C410" i="5"/>
  <c r="C462" i="5"/>
  <c r="C474" i="5"/>
  <c r="C526" i="5"/>
  <c r="C538" i="5"/>
  <c r="C614" i="5"/>
  <c r="C626" i="5"/>
  <c r="C634" i="5"/>
  <c r="C690" i="5"/>
  <c r="C698" i="5"/>
  <c r="C834" i="5"/>
  <c r="C842" i="5"/>
  <c r="C898" i="5"/>
  <c r="C906" i="5"/>
  <c r="C950" i="5"/>
  <c r="C974" i="5"/>
  <c r="C1014" i="5"/>
  <c r="C1038" i="5"/>
  <c r="C1102" i="5"/>
  <c r="C1110" i="5"/>
  <c r="C58" i="5"/>
  <c r="C122" i="5"/>
  <c r="C150" i="5"/>
  <c r="C162" i="5"/>
  <c r="C174" i="5"/>
  <c r="C186" i="5"/>
  <c r="C278" i="5"/>
  <c r="C342" i="5"/>
  <c r="C406" i="5"/>
  <c r="C470" i="5"/>
  <c r="C534" i="5"/>
  <c r="C718" i="5"/>
  <c r="C758" i="5"/>
  <c r="C770" i="5"/>
  <c r="C1118" i="5"/>
  <c r="C62" i="5"/>
  <c r="C126" i="5"/>
  <c r="C138" i="5"/>
  <c r="C166" i="5"/>
  <c r="C178" i="5"/>
  <c r="C190" i="5"/>
  <c r="C294" i="5"/>
  <c r="C358" i="5"/>
  <c r="C422" i="5"/>
  <c r="C486" i="5"/>
  <c r="C730" i="5"/>
  <c r="C866" i="5"/>
  <c r="C874" i="5"/>
  <c r="C930" i="5"/>
  <c r="C938" i="5"/>
  <c r="C13" i="7" l="1"/>
  <c r="C13" i="5"/>
  <c r="J1094" i="19"/>
  <c r="J1078" i="19"/>
  <c r="J1062" i="19"/>
  <c r="J1046" i="19"/>
  <c r="J1030" i="19"/>
  <c r="J1014" i="19"/>
  <c r="J998" i="19"/>
  <c r="J982" i="19"/>
  <c r="J966" i="19"/>
  <c r="J950" i="19"/>
  <c r="J934" i="19"/>
  <c r="J918" i="19"/>
  <c r="J902" i="19"/>
  <c r="J886" i="19"/>
  <c r="J870" i="19"/>
  <c r="J854" i="19"/>
  <c r="J838" i="19"/>
  <c r="J822" i="19"/>
  <c r="J806" i="19"/>
  <c r="J790" i="19"/>
  <c r="J774" i="19"/>
  <c r="J758" i="19"/>
  <c r="J742" i="19"/>
  <c r="J726" i="19"/>
  <c r="J710" i="19"/>
  <c r="J694" i="19"/>
  <c r="J678" i="19"/>
  <c r="J662" i="19"/>
  <c r="J646" i="19"/>
  <c r="J630" i="19"/>
  <c r="J614" i="19"/>
  <c r="J598" i="19"/>
  <c r="J582" i="19"/>
  <c r="J566" i="19"/>
  <c r="J550" i="19"/>
  <c r="J534" i="19"/>
  <c r="V1113" i="19"/>
  <c r="V1105" i="19"/>
  <c r="V1077" i="19"/>
  <c r="AB1092" i="19"/>
  <c r="AB1062" i="19"/>
  <c r="P1050" i="19"/>
  <c r="AB1046" i="19"/>
  <c r="P1034" i="19"/>
  <c r="AB1030" i="19"/>
  <c r="P1018" i="19"/>
  <c r="AB1014" i="19"/>
  <c r="P1002" i="19"/>
  <c r="AB998" i="19"/>
  <c r="P986" i="19"/>
  <c r="AB982" i="19"/>
  <c r="P970" i="19"/>
  <c r="AB966" i="19"/>
  <c r="P954" i="19"/>
  <c r="AB950" i="19"/>
  <c r="P938" i="19"/>
  <c r="AB934" i="19"/>
  <c r="P922" i="19"/>
  <c r="AB918" i="19"/>
  <c r="P906" i="19"/>
  <c r="AB902" i="19"/>
  <c r="P890" i="19"/>
  <c r="AB886" i="19"/>
  <c r="P874" i="19"/>
  <c r="AB870" i="19"/>
  <c r="P858" i="19"/>
  <c r="AB854" i="19"/>
  <c r="P842" i="19"/>
  <c r="AB838" i="19"/>
  <c r="P826" i="19"/>
  <c r="AB822" i="19"/>
  <c r="P810" i="19"/>
  <c r="AB806" i="19"/>
  <c r="P794" i="19"/>
  <c r="AB790" i="19"/>
  <c r="P778" i="19"/>
  <c r="P762" i="19"/>
  <c r="P746" i="19"/>
  <c r="P730" i="19"/>
  <c r="P714" i="19"/>
  <c r="P698" i="19"/>
  <c r="P682" i="19"/>
  <c r="P666" i="19"/>
  <c r="P650" i="19"/>
  <c r="P634" i="19"/>
  <c r="P618" i="19"/>
  <c r="P602" i="19"/>
  <c r="P586" i="19"/>
  <c r="P570" i="19"/>
  <c r="P554" i="19"/>
  <c r="P538" i="19"/>
  <c r="P522" i="19"/>
  <c r="AB418" i="19"/>
  <c r="AB414" i="19"/>
  <c r="AB410" i="19"/>
  <c r="AB406" i="19"/>
  <c r="AB402" i="19"/>
  <c r="AB398" i="19"/>
  <c r="AB394" i="19"/>
  <c r="AB390" i="19"/>
  <c r="AB386" i="19"/>
  <c r="AB382" i="19"/>
  <c r="AB378" i="19"/>
  <c r="AB374" i="19"/>
  <c r="AB370" i="19"/>
  <c r="AB366" i="19"/>
  <c r="AB362" i="19"/>
  <c r="AB358" i="19"/>
  <c r="AB354" i="19"/>
  <c r="AB350" i="19"/>
  <c r="AN346" i="19"/>
  <c r="AB346" i="19"/>
  <c r="AN342" i="19"/>
  <c r="AB342" i="19"/>
  <c r="AN338" i="19"/>
  <c r="AB338" i="19"/>
  <c r="AN334" i="19"/>
  <c r="AB334" i="19"/>
  <c r="AN330" i="19"/>
  <c r="AB330" i="19"/>
  <c r="AN326" i="19"/>
  <c r="AB326" i="19"/>
  <c r="AN322" i="19"/>
  <c r="AB322" i="19"/>
  <c r="AN318" i="19"/>
  <c r="AB318" i="19"/>
  <c r="AN314" i="19"/>
  <c r="AB314" i="19"/>
  <c r="AN310" i="19"/>
  <c r="AB310" i="19"/>
  <c r="AN306" i="19"/>
  <c r="AB306" i="19"/>
  <c r="AN302" i="19"/>
  <c r="AB302" i="19"/>
  <c r="AN298" i="19"/>
  <c r="AB298" i="19"/>
  <c r="AN294" i="19"/>
  <c r="AB294" i="19"/>
  <c r="AN286" i="19"/>
  <c r="AB286" i="19"/>
  <c r="AN282" i="19"/>
  <c r="AB282" i="19"/>
  <c r="AN278" i="19"/>
  <c r="AB278" i="19"/>
  <c r="AN274" i="19"/>
  <c r="AB274" i="19"/>
  <c r="AN270" i="19"/>
  <c r="AB270" i="19"/>
  <c r="AN266" i="19"/>
  <c r="AB266" i="19"/>
  <c r="AN262" i="19"/>
  <c r="AB262" i="19"/>
  <c r="AN258" i="19"/>
  <c r="AB258" i="19"/>
  <c r="AN254" i="19"/>
  <c r="AB254" i="19"/>
  <c r="AN250" i="19"/>
  <c r="AB250" i="19"/>
  <c r="AN246" i="19"/>
  <c r="AB246" i="19"/>
  <c r="AN242" i="19"/>
  <c r="AB242" i="19"/>
  <c r="AN238" i="19"/>
  <c r="AB238" i="19"/>
  <c r="AN234" i="19"/>
  <c r="AB234" i="19"/>
  <c r="AN230" i="19"/>
  <c r="AB230" i="19"/>
  <c r="AN226" i="19"/>
  <c r="AB226" i="19"/>
  <c r="AN222" i="19"/>
  <c r="AB222" i="19"/>
  <c r="AN218" i="19"/>
  <c r="AB218" i="19"/>
  <c r="AN214" i="19"/>
  <c r="AB214" i="19"/>
  <c r="AN210" i="19"/>
  <c r="AB210" i="19"/>
  <c r="AN206" i="19"/>
  <c r="AB206" i="19"/>
  <c r="AN202" i="19"/>
  <c r="AB202" i="19"/>
  <c r="AN198" i="19"/>
  <c r="AB198" i="19"/>
  <c r="AN194" i="19"/>
  <c r="AB194" i="19"/>
  <c r="AN190" i="19"/>
  <c r="AB190" i="19"/>
  <c r="AN186" i="19"/>
  <c r="AB186" i="19"/>
  <c r="AN182" i="19"/>
  <c r="AB182" i="19"/>
  <c r="AN178" i="19"/>
  <c r="AB178" i="19"/>
  <c r="AN174" i="19"/>
  <c r="AB174" i="19"/>
  <c r="AN170" i="19"/>
  <c r="AB170" i="19"/>
  <c r="AN166" i="19"/>
  <c r="AB166" i="19"/>
  <c r="AN162" i="19"/>
  <c r="AB162" i="19"/>
  <c r="AN158" i="19"/>
  <c r="AB158" i="19"/>
  <c r="AN154" i="19"/>
  <c r="AB154" i="19"/>
  <c r="AN150" i="19"/>
  <c r="AH150" i="19"/>
  <c r="AN146" i="19"/>
  <c r="AN142" i="19"/>
  <c r="AN138" i="19"/>
  <c r="AN134" i="19"/>
  <c r="AH134" i="19"/>
  <c r="AN130" i="19"/>
  <c r="AN126" i="19"/>
  <c r="AN122" i="19"/>
  <c r="AN118" i="19"/>
  <c r="AH118" i="19"/>
  <c r="AN114" i="19"/>
  <c r="AN110" i="19"/>
  <c r="AN106" i="19"/>
  <c r="AN102" i="19"/>
  <c r="AH102" i="19"/>
  <c r="AN98" i="19"/>
  <c r="AN94" i="19"/>
  <c r="AN90" i="19"/>
  <c r="AN74" i="19"/>
  <c r="AN58" i="19"/>
  <c r="AN42" i="19"/>
  <c r="AN26" i="19"/>
  <c r="V1089" i="19"/>
  <c r="V1057" i="19"/>
  <c r="V1041" i="19"/>
  <c r="V1025" i="19"/>
  <c r="AN86" i="19"/>
  <c r="AH78" i="19"/>
  <c r="AN70" i="19"/>
  <c r="AH62" i="19"/>
  <c r="AN54" i="19"/>
  <c r="AN38" i="19"/>
  <c r="AH30" i="19"/>
  <c r="AN22" i="19"/>
  <c r="V1069" i="19"/>
  <c r="V1053" i="19"/>
  <c r="V1037" i="19"/>
  <c r="V1021" i="19"/>
  <c r="AH90" i="19"/>
  <c r="AN82" i="19"/>
  <c r="AH74" i="19"/>
  <c r="AN66" i="19"/>
  <c r="AH58" i="19"/>
  <c r="AN50" i="19"/>
  <c r="AH42" i="19"/>
  <c r="AN34" i="19"/>
  <c r="AH26" i="19"/>
  <c r="AN18" i="19"/>
  <c r="V1065" i="19"/>
  <c r="V1049" i="19"/>
  <c r="V1033" i="19"/>
  <c r="V1017" i="19"/>
  <c r="AH70" i="19"/>
  <c r="AN62" i="19"/>
  <c r="V1097" i="19"/>
  <c r="AH1013" i="19"/>
  <c r="J1001" i="19"/>
  <c r="J985" i="19"/>
  <c r="J969" i="19"/>
  <c r="J953" i="19"/>
  <c r="J937" i="19"/>
  <c r="J921" i="19"/>
  <c r="J905" i="19"/>
  <c r="J889" i="19"/>
  <c r="J869" i="19"/>
  <c r="J853" i="19"/>
  <c r="J837" i="19"/>
  <c r="J821" i="19"/>
  <c r="J805" i="19"/>
  <c r="J789" i="19"/>
  <c r="J773" i="19"/>
  <c r="V761" i="19"/>
  <c r="J757" i="19"/>
  <c r="AH753" i="19"/>
  <c r="V745" i="19"/>
  <c r="J741" i="19"/>
  <c r="AH737" i="19"/>
  <c r="V729" i="19"/>
  <c r="J725" i="19"/>
  <c r="AH721" i="19"/>
  <c r="V713" i="19"/>
  <c r="J709" i="19"/>
  <c r="AH705" i="19"/>
  <c r="V697" i="19"/>
  <c r="J693" i="19"/>
  <c r="AH689" i="19"/>
  <c r="V681" i="19"/>
  <c r="J677" i="19"/>
  <c r="AH673" i="19"/>
  <c r="V665" i="19"/>
  <c r="J661" i="19"/>
  <c r="AH657" i="19"/>
  <c r="V649" i="19"/>
  <c r="J645" i="19"/>
  <c r="AH641" i="19"/>
  <c r="V633" i="19"/>
  <c r="J629" i="19"/>
  <c r="AH625" i="19"/>
  <c r="V617" i="19"/>
  <c r="AH54" i="19"/>
  <c r="AN46" i="19"/>
  <c r="V1061" i="19"/>
  <c r="AB1053" i="19"/>
  <c r="J1013" i="19"/>
  <c r="AH1009" i="19"/>
  <c r="P1009" i="19"/>
  <c r="J997" i="19"/>
  <c r="AH993" i="19"/>
  <c r="P993" i="19"/>
  <c r="J981" i="19"/>
  <c r="AH977" i="19"/>
  <c r="P977" i="19"/>
  <c r="J965" i="19"/>
  <c r="AH961" i="19"/>
  <c r="P961" i="19"/>
  <c r="J949" i="19"/>
  <c r="AH945" i="19"/>
  <c r="P945" i="19"/>
  <c r="J933" i="19"/>
  <c r="AH929" i="19"/>
  <c r="P929" i="19"/>
  <c r="J917" i="19"/>
  <c r="AH913" i="19"/>
  <c r="P913" i="19"/>
  <c r="J901" i="19"/>
  <c r="AH897" i="19"/>
  <c r="P897" i="19"/>
  <c r="J885" i="19"/>
  <c r="AH881" i="19"/>
  <c r="P881" i="19"/>
  <c r="J865" i="19"/>
  <c r="AH861" i="19"/>
  <c r="P861" i="19"/>
  <c r="J849" i="19"/>
  <c r="AH845" i="19"/>
  <c r="P845" i="19"/>
  <c r="J833" i="19"/>
  <c r="AH829" i="19"/>
  <c r="P829" i="19"/>
  <c r="J817" i="19"/>
  <c r="AH813" i="19"/>
  <c r="P813" i="19"/>
  <c r="J801" i="19"/>
  <c r="AH797" i="19"/>
  <c r="P797" i="19"/>
  <c r="J785" i="19"/>
  <c r="AH781" i="19"/>
  <c r="P781" i="19"/>
  <c r="J769" i="19"/>
  <c r="AH765" i="19"/>
  <c r="P765" i="19"/>
  <c r="J753" i="19"/>
  <c r="AH749" i="19"/>
  <c r="P749" i="19"/>
  <c r="AN745" i="19"/>
  <c r="J737" i="19"/>
  <c r="AH733" i="19"/>
  <c r="P733" i="19"/>
  <c r="AN729" i="19"/>
  <c r="J721" i="19"/>
  <c r="AH717" i="19"/>
  <c r="P717" i="19"/>
  <c r="AN713" i="19"/>
  <c r="J705" i="19"/>
  <c r="AH701" i="19"/>
  <c r="P701" i="19"/>
  <c r="AN697" i="19"/>
  <c r="J689" i="19"/>
  <c r="AH685" i="19"/>
  <c r="P685" i="19"/>
  <c r="AN681" i="19"/>
  <c r="J673" i="19"/>
  <c r="AH669" i="19"/>
  <c r="P669" i="19"/>
  <c r="AN665" i="19"/>
  <c r="J657" i="19"/>
  <c r="AH653" i="19"/>
  <c r="P653" i="19"/>
  <c r="AN649" i="19"/>
  <c r="J641" i="19"/>
  <c r="AH637" i="19"/>
  <c r="P637" i="19"/>
  <c r="AN633" i="19"/>
  <c r="J625" i="19"/>
  <c r="AH621" i="19"/>
  <c r="P621" i="19"/>
  <c r="AN617" i="19"/>
  <c r="J617" i="19"/>
  <c r="AH613" i="19"/>
  <c r="J605" i="19"/>
  <c r="AH601" i="19"/>
  <c r="J593" i="19"/>
  <c r="AH589" i="19"/>
  <c r="J585" i="19"/>
  <c r="AH581" i="19"/>
  <c r="J577" i="19"/>
  <c r="AH573" i="19"/>
  <c r="J569" i="19"/>
  <c r="AH565" i="19"/>
  <c r="J561" i="19"/>
  <c r="AH557" i="19"/>
  <c r="J553" i="19"/>
  <c r="AH549" i="19"/>
  <c r="J545" i="19"/>
  <c r="AH541" i="19"/>
  <c r="J537" i="19"/>
  <c r="AH533" i="19"/>
  <c r="J529" i="19"/>
  <c r="AH525" i="19"/>
  <c r="J521" i="19"/>
  <c r="AH517" i="19"/>
  <c r="AH509" i="19"/>
  <c r="AH501" i="19"/>
  <c r="AH493" i="19"/>
  <c r="AH485" i="19"/>
  <c r="AH477" i="19"/>
  <c r="AH469" i="19"/>
  <c r="AH461" i="19"/>
  <c r="AH453" i="19"/>
  <c r="AH445" i="19"/>
  <c r="AH437" i="19"/>
  <c r="AH429" i="19"/>
  <c r="AH421" i="19"/>
  <c r="AH413" i="19"/>
  <c r="AH405" i="19"/>
  <c r="AH397" i="19"/>
  <c r="AH389" i="19"/>
  <c r="AH381" i="19"/>
  <c r="AH373" i="19"/>
  <c r="AH365" i="19"/>
  <c r="AH357" i="19"/>
  <c r="AH349" i="19"/>
  <c r="J1093" i="19"/>
  <c r="AH38" i="19"/>
  <c r="AN30" i="19"/>
  <c r="V1045" i="19"/>
  <c r="AB1037" i="19"/>
  <c r="J1009" i="19"/>
  <c r="AH1005" i="19"/>
  <c r="P1005" i="19"/>
  <c r="J993" i="19"/>
  <c r="AH989" i="19"/>
  <c r="P989" i="19"/>
  <c r="J977" i="19"/>
  <c r="AH973" i="19"/>
  <c r="P973" i="19"/>
  <c r="J961" i="19"/>
  <c r="AH957" i="19"/>
  <c r="P957" i="19"/>
  <c r="J945" i="19"/>
  <c r="AH941" i="19"/>
  <c r="P941" i="19"/>
  <c r="J929" i="19"/>
  <c r="AH925" i="19"/>
  <c r="P925" i="19"/>
  <c r="J913" i="19"/>
  <c r="AH909" i="19"/>
  <c r="P909" i="19"/>
  <c r="J897" i="19"/>
  <c r="AH893" i="19"/>
  <c r="P893" i="19"/>
  <c r="J881" i="19"/>
  <c r="AH877" i="19"/>
  <c r="P877" i="19"/>
  <c r="J861" i="19"/>
  <c r="AH857" i="19"/>
  <c r="P857" i="19"/>
  <c r="J845" i="19"/>
  <c r="AH841" i="19"/>
  <c r="P841" i="19"/>
  <c r="J829" i="19"/>
  <c r="AH825" i="19"/>
  <c r="P825" i="19"/>
  <c r="J813" i="19"/>
  <c r="AH809" i="19"/>
  <c r="P809" i="19"/>
  <c r="J797" i="19"/>
  <c r="AH793" i="19"/>
  <c r="P793" i="19"/>
  <c r="J781" i="19"/>
  <c r="AH777" i="19"/>
  <c r="P777" i="19"/>
  <c r="J765" i="19"/>
  <c r="AH761" i="19"/>
  <c r="P761" i="19"/>
  <c r="J749" i="19"/>
  <c r="AH745" i="19"/>
  <c r="P745" i="19"/>
  <c r="AN741" i="19"/>
  <c r="J733" i="19"/>
  <c r="AH729" i="19"/>
  <c r="P729" i="19"/>
  <c r="AN725" i="19"/>
  <c r="J717" i="19"/>
  <c r="AH713" i="19"/>
  <c r="P713" i="19"/>
  <c r="AN709" i="19"/>
  <c r="J701" i="19"/>
  <c r="AH697" i="19"/>
  <c r="P697" i="19"/>
  <c r="AN693" i="19"/>
  <c r="J685" i="19"/>
  <c r="AH681" i="19"/>
  <c r="P681" i="19"/>
  <c r="AN677" i="19"/>
  <c r="J669" i="19"/>
  <c r="AH665" i="19"/>
  <c r="P665" i="19"/>
  <c r="AN661" i="19"/>
  <c r="J653" i="19"/>
  <c r="AH649" i="19"/>
  <c r="P649" i="19"/>
  <c r="AN645" i="19"/>
  <c r="J637" i="19"/>
  <c r="AH633" i="19"/>
  <c r="P633" i="19"/>
  <c r="AN629" i="19"/>
  <c r="J621" i="19"/>
  <c r="AH617" i="19"/>
  <c r="V613" i="19"/>
  <c r="V589" i="19"/>
  <c r="V581" i="19"/>
  <c r="V573" i="19"/>
  <c r="V565" i="19"/>
  <c r="V557" i="19"/>
  <c r="V549" i="19"/>
  <c r="V541" i="19"/>
  <c r="V533" i="19"/>
  <c r="V525" i="19"/>
  <c r="V517" i="19"/>
  <c r="V509" i="19"/>
  <c r="V501" i="19"/>
  <c r="V493" i="19"/>
  <c r="V485" i="19"/>
  <c r="V477" i="19"/>
  <c r="V469" i="19"/>
  <c r="V461" i="19"/>
  <c r="V453" i="19"/>
  <c r="V445" i="19"/>
  <c r="V437" i="19"/>
  <c r="V429" i="19"/>
  <c r="V421" i="19"/>
  <c r="V413" i="19"/>
  <c r="V405" i="19"/>
  <c r="V397" i="19"/>
  <c r="AB389" i="19"/>
  <c r="AB381" i="19"/>
  <c r="AB373" i="19"/>
  <c r="AB365" i="19"/>
  <c r="AB357" i="19"/>
  <c r="AB349" i="19"/>
  <c r="AB341" i="19"/>
  <c r="AB333" i="19"/>
  <c r="AB325" i="19"/>
  <c r="AB317" i="19"/>
  <c r="AB309" i="19"/>
  <c r="AB297" i="19"/>
  <c r="AB289" i="19"/>
  <c r="AB281" i="19"/>
  <c r="AB273" i="19"/>
  <c r="AB265" i="19"/>
  <c r="AB257" i="19"/>
  <c r="AB249" i="19"/>
  <c r="AB241" i="19"/>
  <c r="AB233" i="19"/>
  <c r="AB225" i="19"/>
  <c r="AB217" i="19"/>
  <c r="AB209" i="19"/>
  <c r="AB201" i="19"/>
  <c r="AB193" i="19"/>
  <c r="AB185" i="19"/>
  <c r="AB177" i="19"/>
  <c r="AB169" i="19"/>
  <c r="AB161" i="19"/>
  <c r="AB153" i="19"/>
  <c r="AB145" i="19"/>
  <c r="AB137" i="19"/>
  <c r="AB129" i="19"/>
  <c r="AB121" i="19"/>
  <c r="AB113" i="19"/>
  <c r="AB105" i="19"/>
  <c r="AB97" i="19"/>
  <c r="AB89" i="19"/>
  <c r="AB81" i="19"/>
  <c r="AB73" i="19"/>
  <c r="AB65" i="19"/>
  <c r="AB57" i="19"/>
  <c r="AB49" i="19"/>
  <c r="AB41" i="19"/>
  <c r="AB33" i="19"/>
  <c r="AB25" i="19"/>
  <c r="V1101" i="19"/>
  <c r="V1081" i="19"/>
  <c r="AH86" i="19"/>
  <c r="AN78" i="19"/>
  <c r="AH22" i="19"/>
  <c r="V1029" i="19"/>
  <c r="AB1021" i="19"/>
  <c r="J1005" i="19"/>
  <c r="AH1001" i="19"/>
  <c r="P1001" i="19"/>
  <c r="J989" i="19"/>
  <c r="AH985" i="19"/>
  <c r="P985" i="19"/>
  <c r="J973" i="19"/>
  <c r="AH969" i="19"/>
  <c r="P969" i="19"/>
  <c r="J957" i="19"/>
  <c r="AH953" i="19"/>
  <c r="P953" i="19"/>
  <c r="J941" i="19"/>
  <c r="AH937" i="19"/>
  <c r="P937" i="19"/>
  <c r="J925" i="19"/>
  <c r="AH921" i="19"/>
  <c r="P921" i="19"/>
  <c r="J909" i="19"/>
  <c r="AH905" i="19"/>
  <c r="P905" i="19"/>
  <c r="J893" i="19"/>
  <c r="AH889" i="19"/>
  <c r="P889" i="19"/>
  <c r="J877" i="19"/>
  <c r="AH869" i="19"/>
  <c r="P869" i="19"/>
  <c r="J857" i="19"/>
  <c r="AH853" i="19"/>
  <c r="P853" i="19"/>
  <c r="J841" i="19"/>
  <c r="AH837" i="19"/>
  <c r="P837" i="19"/>
  <c r="J825" i="19"/>
  <c r="AH821" i="19"/>
  <c r="P821" i="19"/>
  <c r="J809" i="19"/>
  <c r="AH805" i="19"/>
  <c r="P805" i="19"/>
  <c r="J793" i="19"/>
  <c r="AH789" i="19"/>
  <c r="P789" i="19"/>
  <c r="J777" i="19"/>
  <c r="AH773" i="19"/>
  <c r="P773" i="19"/>
  <c r="J761" i="19"/>
  <c r="AH757" i="19"/>
  <c r="P757" i="19"/>
  <c r="AN753" i="19"/>
  <c r="J745" i="19"/>
  <c r="AH741" i="19"/>
  <c r="P741" i="19"/>
  <c r="AN737" i="19"/>
  <c r="J729" i="19"/>
  <c r="AH725" i="19"/>
  <c r="P725" i="19"/>
  <c r="AN721" i="19"/>
  <c r="J713" i="19"/>
  <c r="AH709" i="19"/>
  <c r="P709" i="19"/>
  <c r="AN705" i="19"/>
  <c r="J697" i="19"/>
  <c r="AH693" i="19"/>
  <c r="P693" i="19"/>
  <c r="AN689" i="19"/>
  <c r="J681" i="19"/>
  <c r="AH677" i="19"/>
  <c r="P677" i="19"/>
  <c r="AN673" i="19"/>
  <c r="J665" i="19"/>
  <c r="AH661" i="19"/>
  <c r="P661" i="19"/>
  <c r="AN657" i="19"/>
  <c r="J649" i="19"/>
  <c r="AH645" i="19"/>
  <c r="P645" i="19"/>
  <c r="AN641" i="19"/>
  <c r="J633" i="19"/>
  <c r="AH629" i="19"/>
  <c r="P629" i="19"/>
  <c r="AN625" i="19"/>
  <c r="P617" i="19"/>
  <c r="AN613" i="19"/>
  <c r="J613" i="19"/>
  <c r="AH605" i="19"/>
  <c r="P605" i="19"/>
  <c r="AN601" i="19"/>
  <c r="J601" i="19"/>
  <c r="AH593" i="19"/>
  <c r="P593" i="19"/>
  <c r="AN589" i="19"/>
  <c r="J589" i="19"/>
  <c r="AH585" i="19"/>
  <c r="V585" i="19"/>
  <c r="P585" i="19"/>
  <c r="AN581" i="19"/>
  <c r="J581" i="19"/>
  <c r="AH577" i="19"/>
  <c r="P577" i="19"/>
  <c r="AN573" i="19"/>
  <c r="J573" i="19"/>
  <c r="AH569" i="19"/>
  <c r="V569" i="19"/>
  <c r="P569" i="19"/>
  <c r="AN565" i="19"/>
  <c r="J565" i="19"/>
  <c r="AH561" i="19"/>
  <c r="P561" i="19"/>
  <c r="AN557" i="19"/>
  <c r="J557" i="19"/>
  <c r="AH553" i="19"/>
  <c r="V553" i="19"/>
  <c r="P553" i="19"/>
  <c r="AN549" i="19"/>
  <c r="J549" i="19"/>
  <c r="AH545" i="19"/>
  <c r="P545" i="19"/>
  <c r="AN541" i="19"/>
  <c r="J541" i="19"/>
  <c r="AH537" i="19"/>
  <c r="V537" i="19"/>
  <c r="P537" i="19"/>
  <c r="AN533" i="19"/>
  <c r="J533" i="19"/>
  <c r="AH529" i="19"/>
  <c r="P529" i="19"/>
  <c r="AN525" i="19"/>
  <c r="J525" i="19"/>
  <c r="AH521" i="19"/>
  <c r="V521" i="19"/>
  <c r="P521" i="19"/>
  <c r="AN517" i="19"/>
  <c r="J517" i="19"/>
  <c r="AH513" i="19"/>
  <c r="AN509" i="19"/>
  <c r="J509" i="19"/>
  <c r="AH505" i="19"/>
  <c r="V505" i="19"/>
  <c r="AN501" i="19"/>
  <c r="J501" i="19"/>
  <c r="AH497" i="19"/>
  <c r="AN493" i="19"/>
  <c r="J493" i="19"/>
  <c r="AH489" i="19"/>
  <c r="V489" i="19"/>
  <c r="AN485" i="19"/>
  <c r="J485" i="19"/>
  <c r="AH481" i="19"/>
  <c r="AN477" i="19"/>
  <c r="J477" i="19"/>
  <c r="AH473" i="19"/>
  <c r="V473" i="19"/>
  <c r="AN469" i="19"/>
  <c r="J469" i="19"/>
  <c r="AH465" i="19"/>
  <c r="AN461" i="19"/>
  <c r="J461" i="19"/>
  <c r="AH457" i="19"/>
  <c r="V457" i="19"/>
  <c r="AN453" i="19"/>
  <c r="J453" i="19"/>
  <c r="AH449" i="19"/>
  <c r="AN445" i="19"/>
  <c r="J445" i="19"/>
  <c r="AH441" i="19"/>
  <c r="V441" i="19"/>
  <c r="AN437" i="19"/>
  <c r="J437" i="19"/>
  <c r="AH433" i="19"/>
  <c r="AN429" i="19"/>
  <c r="J429" i="19"/>
  <c r="AH425" i="19"/>
  <c r="V425" i="19"/>
  <c r="AN421" i="19"/>
  <c r="J421" i="19"/>
  <c r="AH417" i="19"/>
  <c r="V417" i="19"/>
  <c r="AN413" i="19"/>
  <c r="J413" i="19"/>
  <c r="AH409" i="19"/>
  <c r="AN405" i="19"/>
  <c r="J405" i="19"/>
  <c r="AH401" i="19"/>
  <c r="V401" i="19"/>
  <c r="AN397" i="19"/>
  <c r="J397" i="19"/>
  <c r="AH393" i="19"/>
  <c r="AN389" i="19"/>
  <c r="J389" i="19"/>
  <c r="AH385" i="19"/>
  <c r="AN381" i="19"/>
  <c r="J381" i="19"/>
  <c r="AH377" i="19"/>
  <c r="AN373" i="19"/>
  <c r="J373" i="19"/>
  <c r="AH369" i="19"/>
  <c r="AN365" i="19"/>
  <c r="J365" i="19"/>
  <c r="AH361" i="19"/>
  <c r="AN357" i="19"/>
  <c r="J357" i="19"/>
  <c r="AH353" i="19"/>
  <c r="AN349" i="19"/>
  <c r="J349" i="19"/>
  <c r="AH345" i="19"/>
  <c r="J341" i="19"/>
  <c r="AH337" i="19"/>
  <c r="J333" i="19"/>
  <c r="AH329" i="19"/>
  <c r="J325" i="19"/>
  <c r="AH321" i="19"/>
  <c r="J317" i="19"/>
  <c r="AH313" i="19"/>
  <c r="J309" i="19"/>
  <c r="AH305" i="19"/>
  <c r="J297" i="19"/>
  <c r="AH293" i="19"/>
  <c r="J289" i="19"/>
  <c r="AH285" i="19"/>
  <c r="J281" i="19"/>
  <c r="AH277" i="19"/>
  <c r="J273" i="19"/>
  <c r="AH269" i="19"/>
  <c r="J265" i="19"/>
  <c r="AH261" i="19"/>
  <c r="J257" i="19"/>
  <c r="AH253" i="19"/>
  <c r="J249" i="19"/>
  <c r="AH245" i="19"/>
  <c r="J241" i="19"/>
  <c r="AH237" i="19"/>
  <c r="J233" i="19"/>
  <c r="AH229" i="19"/>
  <c r="J225" i="19"/>
  <c r="AH221" i="19"/>
  <c r="J217" i="19"/>
  <c r="AH213" i="19"/>
  <c r="J209" i="19"/>
  <c r="AH205" i="19"/>
  <c r="J201" i="19"/>
  <c r="AH197" i="19"/>
  <c r="J193" i="19"/>
  <c r="AH189" i="19"/>
  <c r="J185" i="19"/>
  <c r="AH181" i="19"/>
  <c r="J177" i="19"/>
  <c r="AH173" i="19"/>
  <c r="J169" i="19"/>
  <c r="AH165" i="19"/>
  <c r="J161" i="19"/>
  <c r="AH157" i="19"/>
  <c r="J153" i="19"/>
  <c r="AH149" i="19"/>
  <c r="J145" i="19"/>
  <c r="AH141" i="19"/>
  <c r="J137" i="19"/>
  <c r="AH133" i="19"/>
  <c r="J129" i="19"/>
  <c r="AH125" i="19"/>
  <c r="J121" i="19"/>
  <c r="AH117" i="19"/>
  <c r="J113" i="19"/>
  <c r="AH109" i="19"/>
  <c r="J105" i="19"/>
  <c r="AH101" i="19"/>
  <c r="J97" i="19"/>
  <c r="AH93" i="19"/>
  <c r="J89" i="19"/>
  <c r="AH85" i="19"/>
  <c r="J81" i="19"/>
  <c r="AH77" i="19"/>
  <c r="J73" i="19"/>
  <c r="AH69" i="19"/>
  <c r="J65" i="19"/>
  <c r="AH61" i="19"/>
  <c r="J57" i="19"/>
  <c r="AH53" i="19"/>
  <c r="J49" i="19"/>
  <c r="AH45" i="19"/>
  <c r="J41" i="19"/>
  <c r="AH37" i="19"/>
  <c r="J33" i="19"/>
  <c r="AH29" i="19"/>
  <c r="J25" i="19"/>
  <c r="AH21" i="19"/>
  <c r="J16" i="19"/>
  <c r="AB1117" i="19"/>
  <c r="P1117" i="19"/>
  <c r="J1101" i="19"/>
  <c r="AB1093" i="19"/>
  <c r="P1093" i="19"/>
  <c r="J1081" i="19"/>
  <c r="AH1116" i="19"/>
  <c r="AH1084" i="19"/>
  <c r="V1084" i="19"/>
  <c r="J1080" i="19"/>
  <c r="AH1076" i="19"/>
  <c r="V1076" i="19"/>
  <c r="J1072" i="19"/>
  <c r="AH1068" i="19"/>
  <c r="V1068" i="19"/>
  <c r="J1064" i="19"/>
  <c r="AH1060" i="19"/>
  <c r="V1060" i="19"/>
  <c r="J1056" i="19"/>
  <c r="AH1052" i="19"/>
  <c r="V1052" i="19"/>
  <c r="J1048" i="19"/>
  <c r="AH1044" i="19"/>
  <c r="V1044" i="19"/>
  <c r="J1040" i="19"/>
  <c r="AH1036" i="19"/>
  <c r="V1036" i="19"/>
  <c r="J1032" i="19"/>
  <c r="AH1028" i="19"/>
  <c r="V1028" i="19"/>
  <c r="J1024" i="19"/>
  <c r="AH1020" i="19"/>
  <c r="V1020" i="19"/>
  <c r="J1016" i="19"/>
  <c r="AH1012" i="19"/>
  <c r="V1012" i="19"/>
  <c r="J1008" i="19"/>
  <c r="AH1004" i="19"/>
  <c r="V1004" i="19"/>
  <c r="J1000" i="19"/>
  <c r="AH996" i="19"/>
  <c r="V996" i="19"/>
  <c r="J992" i="19"/>
  <c r="AH988" i="19"/>
  <c r="V988" i="19"/>
  <c r="J984" i="19"/>
  <c r="AH980" i="19"/>
  <c r="V980" i="19"/>
  <c r="J976" i="19"/>
  <c r="AH972" i="19"/>
  <c r="V972" i="19"/>
  <c r="J968" i="19"/>
  <c r="AH964" i="19"/>
  <c r="V964" i="19"/>
  <c r="J960" i="19"/>
  <c r="AH956" i="19"/>
  <c r="V956" i="19"/>
  <c r="J952" i="19"/>
  <c r="AH948" i="19"/>
  <c r="V948" i="19"/>
  <c r="J944" i="19"/>
  <c r="AH940" i="19"/>
  <c r="V940" i="19"/>
  <c r="J936" i="19"/>
  <c r="AH932" i="19"/>
  <c r="V932" i="19"/>
  <c r="J928" i="19"/>
  <c r="AH924" i="19"/>
  <c r="V924" i="19"/>
  <c r="J920" i="19"/>
  <c r="AH916" i="19"/>
  <c r="V916" i="19"/>
  <c r="V912" i="19"/>
  <c r="V908" i="19"/>
  <c r="V904" i="19"/>
  <c r="V900" i="19"/>
  <c r="V896" i="19"/>
  <c r="V892" i="19"/>
  <c r="V888" i="19"/>
  <c r="V884" i="19"/>
  <c r="V880" i="19"/>
  <c r="V876" i="19"/>
  <c r="V872" i="19"/>
  <c r="V868" i="19"/>
  <c r="V864" i="19"/>
  <c r="V860" i="19"/>
  <c r="V856" i="19"/>
  <c r="V852" i="19"/>
  <c r="V848" i="19"/>
  <c r="V844" i="19"/>
  <c r="V840" i="19"/>
  <c r="V836" i="19"/>
  <c r="V832" i="19"/>
  <c r="V828" i="19"/>
  <c r="V824" i="19"/>
  <c r="V820" i="19"/>
  <c r="V816" i="19"/>
  <c r="V812" i="19"/>
  <c r="V808" i="19"/>
  <c r="V804" i="19"/>
  <c r="V800" i="19"/>
  <c r="V796" i="19"/>
  <c r="V792" i="19"/>
  <c r="V788" i="19"/>
  <c r="V784" i="19"/>
  <c r="V780" i="19"/>
  <c r="V776" i="19"/>
  <c r="V772" i="19"/>
  <c r="V768" i="19"/>
  <c r="V764" i="19"/>
  <c r="AH756" i="19"/>
  <c r="AH752" i="19"/>
  <c r="V752" i="19"/>
  <c r="AH748" i="19"/>
  <c r="V748" i="19"/>
  <c r="AH744" i="19"/>
  <c r="AH740" i="19"/>
  <c r="AH736" i="19"/>
  <c r="V736" i="19"/>
  <c r="AH732" i="19"/>
  <c r="V732" i="19"/>
  <c r="AH728" i="19"/>
  <c r="AH724" i="19"/>
  <c r="AH720" i="19"/>
  <c r="V720" i="19"/>
  <c r="AH716" i="19"/>
  <c r="V716" i="19"/>
  <c r="AH712" i="19"/>
  <c r="AH704" i="19"/>
  <c r="V704" i="19"/>
  <c r="AH700" i="19"/>
  <c r="V700" i="19"/>
  <c r="AH696" i="19"/>
  <c r="AH692" i="19"/>
  <c r="AH688" i="19"/>
  <c r="V688" i="19"/>
  <c r="AH684" i="19"/>
  <c r="V684" i="19"/>
  <c r="AH680" i="19"/>
  <c r="AH676" i="19"/>
  <c r="AH672" i="19"/>
  <c r="V672" i="19"/>
  <c r="AH668" i="19"/>
  <c r="V668" i="19"/>
  <c r="AH664" i="19"/>
  <c r="AH660" i="19"/>
  <c r="AH656" i="19"/>
  <c r="V656" i="19"/>
  <c r="AH652" i="19"/>
  <c r="V652" i="19"/>
  <c r="AH648" i="19"/>
  <c r="AH644" i="19"/>
  <c r="AH640" i="19"/>
  <c r="V640" i="19"/>
  <c r="AH636" i="19"/>
  <c r="V636" i="19"/>
  <c r="AH632" i="19"/>
  <c r="AH628" i="19"/>
  <c r="AH624" i="19"/>
  <c r="V624" i="19"/>
  <c r="AH620" i="19"/>
  <c r="V620" i="19"/>
  <c r="AH616" i="19"/>
  <c r="AH612" i="19"/>
  <c r="AH608" i="19"/>
  <c r="V608" i="19"/>
  <c r="AH604" i="19"/>
  <c r="V604" i="19"/>
  <c r="AH600" i="19"/>
  <c r="AH596" i="19"/>
  <c r="AH592" i="19"/>
  <c r="V592" i="19"/>
  <c r="AH588" i="19"/>
  <c r="V588" i="19"/>
  <c r="AH584" i="19"/>
  <c r="AH580" i="19"/>
  <c r="AH576" i="19"/>
  <c r="V576" i="19"/>
  <c r="AH572" i="19"/>
  <c r="V572" i="19"/>
  <c r="AH568" i="19"/>
  <c r="AH564" i="19"/>
  <c r="AH560" i="19"/>
  <c r="V560" i="19"/>
  <c r="AH556" i="19"/>
  <c r="V556" i="19"/>
  <c r="AH552" i="19"/>
  <c r="AH548" i="19"/>
  <c r="AH544" i="19"/>
  <c r="V544" i="19"/>
  <c r="AH540" i="19"/>
  <c r="V540" i="19"/>
  <c r="AH536" i="19"/>
  <c r="AH532" i="19"/>
  <c r="AH528" i="19"/>
  <c r="V528" i="19"/>
  <c r="AH524" i="19"/>
  <c r="V524" i="19"/>
  <c r="AH520" i="19"/>
  <c r="AH516" i="19"/>
  <c r="AH512" i="19"/>
  <c r="V512" i="19"/>
  <c r="AH508" i="19"/>
  <c r="V508" i="19"/>
  <c r="AH504" i="19"/>
  <c r="AH500" i="19"/>
  <c r="AH496" i="19"/>
  <c r="V496" i="19"/>
  <c r="AH492" i="19"/>
  <c r="V492" i="19"/>
  <c r="AH488" i="19"/>
  <c r="AH484" i="19"/>
  <c r="AH480" i="19"/>
  <c r="V480" i="19"/>
  <c r="AH476" i="19"/>
  <c r="V476" i="19"/>
  <c r="AH472" i="19"/>
  <c r="AH468" i="19"/>
  <c r="AH464" i="19"/>
  <c r="V464" i="19"/>
  <c r="AH460" i="19"/>
  <c r="V460" i="19"/>
  <c r="AH456" i="19"/>
  <c r="AH452" i="19"/>
  <c r="AH448" i="19"/>
  <c r="V448" i="19"/>
  <c r="AH444" i="19"/>
  <c r="V444" i="19"/>
  <c r="AH440" i="19"/>
  <c r="AH436" i="19"/>
  <c r="AH432" i="19"/>
  <c r="V432" i="19"/>
  <c r="AH428" i="19"/>
  <c r="V428" i="19"/>
  <c r="AH424" i="19"/>
  <c r="AH420" i="19"/>
  <c r="V420" i="19"/>
  <c r="AH416" i="19"/>
  <c r="V416" i="19"/>
  <c r="AH412" i="19"/>
  <c r="V412" i="19"/>
  <c r="AH408" i="19"/>
  <c r="V408" i="19"/>
  <c r="AH404" i="19"/>
  <c r="V404" i="19"/>
  <c r="AH400" i="19"/>
  <c r="V400" i="19"/>
  <c r="AH396" i="19"/>
  <c r="V396" i="19"/>
  <c r="AH392" i="19"/>
  <c r="V392" i="19"/>
  <c r="AH388" i="19"/>
  <c r="V388" i="19"/>
  <c r="AH384" i="19"/>
  <c r="V384" i="19"/>
  <c r="AH380" i="19"/>
  <c r="V380" i="19"/>
  <c r="AH376" i="19"/>
  <c r="V376" i="19"/>
  <c r="AH372" i="19"/>
  <c r="V372" i="19"/>
  <c r="AH368" i="19"/>
  <c r="V368" i="19"/>
  <c r="AH364" i="19"/>
  <c r="V364" i="19"/>
  <c r="AH360" i="19"/>
  <c r="V360" i="19"/>
  <c r="AH356" i="19"/>
  <c r="V356" i="19"/>
  <c r="AH352" i="19"/>
  <c r="V352" i="19"/>
  <c r="AH348" i="19"/>
  <c r="V348" i="19"/>
  <c r="V344" i="19"/>
  <c r="V340" i="19"/>
  <c r="V336" i="19"/>
  <c r="V332" i="19"/>
  <c r="V328" i="19"/>
  <c r="V324" i="19"/>
  <c r="V320" i="19"/>
  <c r="V316" i="19"/>
  <c r="V312" i="19"/>
  <c r="V308" i="19"/>
  <c r="V304" i="19"/>
  <c r="V300" i="19"/>
  <c r="V296" i="19"/>
  <c r="V292" i="19"/>
  <c r="V288" i="19"/>
  <c r="V284" i="19"/>
  <c r="V280" i="19"/>
  <c r="V276" i="19"/>
  <c r="V272" i="19"/>
  <c r="V268" i="19"/>
  <c r="V264" i="19"/>
  <c r="V260" i="19"/>
  <c r="V256" i="19"/>
  <c r="V252" i="19"/>
  <c r="V244" i="19"/>
  <c r="V240" i="19"/>
  <c r="V236" i="19"/>
  <c r="V232" i="19"/>
  <c r="V228" i="19"/>
  <c r="V224" i="19"/>
  <c r="V220" i="19"/>
  <c r="V216" i="19"/>
  <c r="V212" i="19"/>
  <c r="V208" i="19"/>
  <c r="V204" i="19"/>
  <c r="V200" i="19"/>
  <c r="V196" i="19"/>
  <c r="V192" i="19"/>
  <c r="V188" i="19"/>
  <c r="V184" i="19"/>
  <c r="V180" i="19"/>
  <c r="V176" i="19"/>
  <c r="V172" i="19"/>
  <c r="V168" i="19"/>
  <c r="V164" i="19"/>
  <c r="V160" i="19"/>
  <c r="V156" i="19"/>
  <c r="P15" i="19"/>
  <c r="J1109" i="19"/>
  <c r="J1085" i="19"/>
  <c r="J1073" i="19"/>
  <c r="V1100" i="19"/>
  <c r="V1088" i="19"/>
  <c r="AH755" i="19"/>
  <c r="AH751" i="19"/>
  <c r="AH747" i="19"/>
  <c r="AH743" i="19"/>
  <c r="AH739" i="19"/>
  <c r="AH735" i="19"/>
  <c r="AH731" i="19"/>
  <c r="AH727" i="19"/>
  <c r="AH723" i="19"/>
  <c r="AH719" i="19"/>
  <c r="AH715" i="19"/>
  <c r="AH711" i="19"/>
  <c r="AH707" i="19"/>
  <c r="AH703" i="19"/>
  <c r="AH699" i="19"/>
  <c r="AH695" i="19"/>
  <c r="AH691" i="19"/>
  <c r="AH687" i="19"/>
  <c r="AH683" i="19"/>
  <c r="AH679" i="19"/>
  <c r="AH675" i="19"/>
  <c r="AH671" i="19"/>
  <c r="AH667" i="19"/>
  <c r="AH663" i="19"/>
  <c r="AH659" i="19"/>
  <c r="AH655" i="19"/>
  <c r="AH651" i="19"/>
  <c r="AH647" i="19"/>
  <c r="AH643" i="19"/>
  <c r="AH639" i="19"/>
  <c r="AH635" i="19"/>
  <c r="AH631" i="19"/>
  <c r="AH627" i="19"/>
  <c r="AH623" i="19"/>
  <c r="AH619" i="19"/>
  <c r="AH611" i="19"/>
  <c r="AH607" i="19"/>
  <c r="AH603" i="19"/>
  <c r="AH599" i="19"/>
  <c r="AH595" i="19"/>
  <c r="AH591" i="19"/>
  <c r="AH587" i="19"/>
  <c r="AH583" i="19"/>
  <c r="AH579" i="19"/>
  <c r="AH575" i="19"/>
  <c r="AH571" i="19"/>
  <c r="AH567" i="19"/>
  <c r="AH563" i="19"/>
  <c r="AH559" i="19"/>
  <c r="AH555" i="19"/>
  <c r="AH551" i="19"/>
  <c r="AH547" i="19"/>
  <c r="AH543" i="19"/>
  <c r="AH539" i="19"/>
  <c r="AH535" i="19"/>
  <c r="AH531" i="19"/>
  <c r="AH527" i="19"/>
  <c r="AH523" i="19"/>
  <c r="AH519" i="19"/>
  <c r="P519" i="19"/>
  <c r="AH515" i="19"/>
  <c r="P515" i="19"/>
  <c r="AH511" i="19"/>
  <c r="P511" i="19"/>
  <c r="AH507" i="19"/>
  <c r="P507" i="19"/>
  <c r="AH503" i="19"/>
  <c r="P503" i="19"/>
  <c r="AH499" i="19"/>
  <c r="P499" i="19"/>
  <c r="AH495" i="19"/>
  <c r="P495" i="19"/>
  <c r="AH491" i="19"/>
  <c r="P491" i="19"/>
  <c r="AH487" i="19"/>
  <c r="P487" i="19"/>
  <c r="AH483" i="19"/>
  <c r="P483" i="19"/>
  <c r="AH479" i="19"/>
  <c r="P479" i="19"/>
  <c r="AH475" i="19"/>
  <c r="P475" i="19"/>
  <c r="AH471" i="19"/>
  <c r="P471" i="19"/>
  <c r="AH467" i="19"/>
  <c r="P467" i="19"/>
  <c r="AH463" i="19"/>
  <c r="P463" i="19"/>
  <c r="AH459" i="19"/>
  <c r="P459" i="19"/>
  <c r="AH455" i="19"/>
  <c r="P455" i="19"/>
  <c r="AH451" i="19"/>
  <c r="P451" i="19"/>
  <c r="AH447" i="19"/>
  <c r="P447" i="19"/>
  <c r="AH443" i="19"/>
  <c r="P443" i="19"/>
  <c r="AH439" i="19"/>
  <c r="P439" i="19"/>
  <c r="AH435" i="19"/>
  <c r="P435" i="19"/>
  <c r="AH431" i="19"/>
  <c r="P431" i="19"/>
  <c r="AH427" i="19"/>
  <c r="P427" i="19"/>
  <c r="AH423" i="19"/>
  <c r="P423" i="19"/>
  <c r="AH419" i="19"/>
  <c r="P419" i="19"/>
  <c r="AH415" i="19"/>
  <c r="P415" i="19"/>
  <c r="AH411" i="19"/>
  <c r="P411" i="19"/>
  <c r="AH407" i="19"/>
  <c r="P407" i="19"/>
  <c r="AH403" i="19"/>
  <c r="P403" i="19"/>
  <c r="AH399" i="19"/>
  <c r="P399" i="19"/>
  <c r="AH395" i="19"/>
  <c r="P395" i="19"/>
  <c r="AH391" i="19"/>
  <c r="P391" i="19"/>
  <c r="AH387" i="19"/>
  <c r="P387" i="19"/>
  <c r="AH383" i="19"/>
  <c r="P383" i="19"/>
  <c r="AH379" i="19"/>
  <c r="P379" i="19"/>
  <c r="AH375" i="19"/>
  <c r="P375" i="19"/>
  <c r="AH371" i="19"/>
  <c r="P371" i="19"/>
  <c r="AH367" i="19"/>
  <c r="P367" i="19"/>
  <c r="AH363" i="19"/>
  <c r="P363" i="19"/>
  <c r="AH359" i="19"/>
  <c r="P359" i="19"/>
  <c r="AH355" i="19"/>
  <c r="P355" i="19"/>
  <c r="AH351" i="19"/>
  <c r="P351" i="19"/>
  <c r="AH347" i="19"/>
  <c r="P347" i="19"/>
  <c r="P343" i="19"/>
  <c r="P339" i="19"/>
  <c r="P335" i="19"/>
  <c r="P331" i="19"/>
  <c r="P327" i="19"/>
  <c r="P323" i="19"/>
  <c r="P319" i="19"/>
  <c r="P315" i="19"/>
  <c r="P311" i="19"/>
  <c r="P307" i="19"/>
  <c r="P303" i="19"/>
  <c r="P299" i="19"/>
  <c r="P295" i="19"/>
  <c r="P291" i="19"/>
  <c r="P287" i="19"/>
  <c r="P283" i="19"/>
  <c r="P279" i="19"/>
  <c r="P275" i="19"/>
  <c r="P271" i="19"/>
  <c r="P267" i="19"/>
  <c r="P263" i="19"/>
  <c r="P259" i="19"/>
  <c r="P255" i="19"/>
  <c r="P251" i="19"/>
  <c r="P247" i="19"/>
  <c r="P243" i="19"/>
  <c r="P239" i="19"/>
  <c r="P235" i="19"/>
  <c r="P231" i="19"/>
  <c r="P227" i="19"/>
  <c r="P223" i="19"/>
  <c r="P219" i="19"/>
  <c r="P215" i="19"/>
  <c r="P211" i="19"/>
  <c r="P207" i="19"/>
  <c r="P203" i="19"/>
  <c r="P199" i="19"/>
  <c r="P195" i="19"/>
  <c r="P191" i="19"/>
  <c r="P187" i="19"/>
  <c r="P183" i="19"/>
  <c r="P179" i="19"/>
  <c r="P175" i="19"/>
  <c r="P171" i="19"/>
  <c r="P167" i="19"/>
  <c r="P163" i="19"/>
  <c r="P159" i="19"/>
  <c r="P155" i="19"/>
  <c r="P151" i="19"/>
  <c r="P147" i="19"/>
  <c r="P143" i="19"/>
  <c r="P139" i="19"/>
  <c r="P135" i="19"/>
  <c r="P131" i="19"/>
  <c r="P127" i="19"/>
  <c r="P123" i="19"/>
  <c r="P119" i="19"/>
  <c r="P115" i="19"/>
  <c r="P111" i="19"/>
  <c r="P107" i="19"/>
  <c r="P103" i="19"/>
  <c r="P99" i="19"/>
  <c r="P95" i="19"/>
  <c r="P91" i="19"/>
  <c r="P87" i="19"/>
  <c r="P83" i="19"/>
  <c r="P79" i="19"/>
  <c r="P75" i="19"/>
  <c r="P71" i="19"/>
  <c r="C18" i="15"/>
  <c r="C30" i="15"/>
  <c r="C34" i="15"/>
  <c r="C46" i="15"/>
  <c r="C50" i="15"/>
  <c r="C62" i="15"/>
  <c r="C66" i="15"/>
  <c r="C78" i="15"/>
  <c r="C82" i="15"/>
  <c r="C94" i="15"/>
  <c r="C98" i="15"/>
  <c r="C110" i="15"/>
  <c r="C114" i="15"/>
  <c r="C126" i="15"/>
  <c r="C130" i="15"/>
  <c r="C142" i="15"/>
  <c r="C146" i="15"/>
  <c r="C158" i="15"/>
  <c r="C162" i="15"/>
  <c r="C174" i="15"/>
  <c r="C178" i="15"/>
  <c r="C190" i="15"/>
  <c r="C194" i="15"/>
  <c r="C206" i="15"/>
  <c r="C210" i="15"/>
  <c r="C222" i="15"/>
  <c r="C226" i="15"/>
  <c r="C238" i="15"/>
  <c r="C242" i="15"/>
  <c r="C254" i="15"/>
  <c r="C258" i="15"/>
  <c r="C270" i="15"/>
  <c r="C274" i="15"/>
  <c r="C286" i="15"/>
  <c r="C290" i="15"/>
  <c r="C302" i="15"/>
  <c r="C306" i="15"/>
  <c r="C318" i="15"/>
  <c r="C322" i="15"/>
  <c r="C334" i="15"/>
  <c r="C338" i="15"/>
  <c r="C350" i="15"/>
  <c r="C354" i="15"/>
  <c r="C366" i="15"/>
  <c r="C370" i="15"/>
  <c r="C382" i="15"/>
  <c r="C386" i="15"/>
  <c r="C398" i="15"/>
  <c r="C402" i="15"/>
  <c r="C414" i="15"/>
  <c r="C418" i="15"/>
  <c r="C430" i="15"/>
  <c r="C434" i="15"/>
  <c r="C446" i="15"/>
  <c r="C450" i="15"/>
  <c r="C462" i="15"/>
  <c r="C466" i="15"/>
  <c r="C478" i="15"/>
  <c r="C482" i="15"/>
  <c r="C494" i="15"/>
  <c r="C498" i="15"/>
  <c r="C510" i="15"/>
  <c r="C514" i="15"/>
  <c r="C526" i="15"/>
  <c r="C530" i="15"/>
  <c r="C542" i="15"/>
  <c r="C546" i="15"/>
  <c r="C558" i="15"/>
  <c r="C562" i="15"/>
  <c r="C574" i="15"/>
  <c r="C578" i="15"/>
  <c r="C590" i="15"/>
  <c r="C594" i="15"/>
  <c r="C606" i="15"/>
  <c r="C614" i="15"/>
  <c r="C626" i="15"/>
  <c r="C630" i="15"/>
  <c r="C642" i="15"/>
  <c r="C646" i="15"/>
  <c r="C658" i="15"/>
  <c r="C662" i="15"/>
  <c r="C674" i="15"/>
  <c r="C678" i="15"/>
  <c r="C690" i="15"/>
  <c r="C694" i="15"/>
  <c r="C706" i="15"/>
  <c r="C710" i="15"/>
  <c r="C722" i="15"/>
  <c r="C726" i="15"/>
  <c r="C738" i="15"/>
  <c r="C742" i="15"/>
  <c r="C754" i="15"/>
  <c r="C758" i="15"/>
  <c r="C770" i="15"/>
  <c r="C774" i="15"/>
  <c r="C786" i="15"/>
  <c r="C790" i="15"/>
  <c r="C802" i="15"/>
  <c r="C806" i="15"/>
  <c r="C818" i="15"/>
  <c r="C822" i="15"/>
  <c r="C834" i="15"/>
  <c r="C838" i="15"/>
  <c r="C850" i="15"/>
  <c r="C854" i="15"/>
  <c r="C866" i="15"/>
  <c r="C870" i="15"/>
  <c r="C882" i="15"/>
  <c r="C886" i="15"/>
  <c r="C898" i="15"/>
  <c r="C902" i="15"/>
  <c r="C914" i="15"/>
  <c r="C918" i="15"/>
  <c r="C930" i="15"/>
  <c r="C934" i="15"/>
  <c r="C946" i="15"/>
  <c r="C950" i="15"/>
  <c r="C962" i="15"/>
  <c r="C966" i="15"/>
  <c r="C978" i="15"/>
  <c r="C982" i="15"/>
  <c r="C994" i="15"/>
  <c r="C998" i="15"/>
  <c r="C1010" i="15"/>
  <c r="C1014" i="15"/>
  <c r="C1026" i="15"/>
  <c r="C1030" i="15"/>
  <c r="C1042" i="15"/>
  <c r="C1046" i="15"/>
  <c r="C1058" i="15"/>
  <c r="C1062" i="15"/>
  <c r="C1074" i="15"/>
  <c r="C1078" i="15"/>
  <c r="C1090" i="15"/>
  <c r="C1094" i="15"/>
  <c r="C1106" i="15"/>
  <c r="C1110" i="15"/>
  <c r="C882" i="9"/>
  <c r="C898" i="9"/>
  <c r="C906" i="9"/>
  <c r="C914" i="9"/>
  <c r="C922" i="9"/>
  <c r="C930" i="9"/>
  <c r="C938" i="9"/>
  <c r="C946" i="9"/>
  <c r="C950" i="9"/>
  <c r="C958" i="9"/>
  <c r="C962" i="9"/>
  <c r="C970" i="9"/>
  <c r="C978" i="9"/>
  <c r="C982" i="9"/>
  <c r="C990" i="9"/>
  <c r="C998" i="9"/>
  <c r="C1006" i="9"/>
  <c r="C1014" i="9"/>
  <c r="C1018" i="9"/>
  <c r="C1026" i="9"/>
  <c r="C1034" i="9"/>
  <c r="C1042" i="9"/>
  <c r="C1046" i="9"/>
  <c r="C1054" i="9"/>
  <c r="C1062" i="9"/>
  <c r="C1070" i="9"/>
  <c r="C1078" i="9"/>
  <c r="C1086" i="9"/>
  <c r="C1094" i="9"/>
  <c r="C1098" i="9"/>
  <c r="C1106" i="9"/>
  <c r="C1114" i="9"/>
  <c r="C18" i="9"/>
  <c r="C22" i="9"/>
  <c r="C26" i="9"/>
  <c r="C30" i="9"/>
  <c r="C34" i="9"/>
  <c r="C38" i="9"/>
  <c r="C42" i="9"/>
  <c r="C46" i="9"/>
  <c r="C50" i="9"/>
  <c r="C54" i="9"/>
  <c r="C58" i="9"/>
  <c r="C62" i="9"/>
  <c r="C66" i="9"/>
  <c r="C70" i="9"/>
  <c r="C74" i="9"/>
  <c r="C78" i="9"/>
  <c r="C82" i="9"/>
  <c r="C86" i="9"/>
  <c r="C90" i="9"/>
  <c r="C94" i="9"/>
  <c r="C98" i="9"/>
  <c r="C102" i="9"/>
  <c r="C106" i="9"/>
  <c r="C110" i="9"/>
  <c r="C114" i="9"/>
  <c r="C118" i="9"/>
  <c r="C122" i="9"/>
  <c r="C126" i="9"/>
  <c r="C130" i="9"/>
  <c r="C134" i="9"/>
  <c r="C138" i="9"/>
  <c r="C142" i="9"/>
  <c r="C146" i="9"/>
  <c r="C150" i="9"/>
  <c r="C154" i="9"/>
  <c r="C158" i="9"/>
  <c r="C162" i="9"/>
  <c r="C166" i="9"/>
  <c r="C170" i="9"/>
  <c r="C174" i="9"/>
  <c r="C178" i="9"/>
  <c r="C182" i="9"/>
  <c r="C186" i="9"/>
  <c r="C190" i="9"/>
  <c r="C194" i="9"/>
  <c r="C198" i="9"/>
  <c r="C202" i="9"/>
  <c r="C206" i="9"/>
  <c r="C210" i="9"/>
  <c r="C214" i="9"/>
  <c r="C218" i="9"/>
  <c r="C222" i="9"/>
  <c r="C226" i="9"/>
  <c r="C230" i="9"/>
  <c r="C234" i="9"/>
  <c r="C238" i="9"/>
  <c r="C242" i="9"/>
  <c r="C246" i="9"/>
  <c r="C250" i="9"/>
  <c r="C254" i="9"/>
  <c r="C258" i="9"/>
  <c r="C262" i="9"/>
  <c r="C266" i="9"/>
  <c r="C270" i="9"/>
  <c r="C274" i="9"/>
  <c r="C278" i="9"/>
  <c r="C282" i="9"/>
  <c r="C286" i="9"/>
  <c r="C290" i="9"/>
  <c r="C294" i="9"/>
  <c r="C298" i="9"/>
  <c r="C302" i="9"/>
  <c r="C306" i="9"/>
  <c r="C310" i="9"/>
  <c r="C314" i="9"/>
  <c r="C318" i="9"/>
  <c r="C322" i="9"/>
  <c r="C326" i="9"/>
  <c r="C330" i="9"/>
  <c r="C334" i="9"/>
  <c r="C338" i="9"/>
  <c r="C342" i="9"/>
  <c r="C346" i="9"/>
  <c r="C350" i="9"/>
  <c r="C354" i="9"/>
  <c r="C358" i="9"/>
  <c r="C362" i="9"/>
  <c r="C366" i="9"/>
  <c r="C370" i="9"/>
  <c r="C374" i="9"/>
  <c r="C378" i="9"/>
  <c r="C382" i="9"/>
  <c r="C386" i="9"/>
  <c r="C390" i="9"/>
  <c r="C394" i="9"/>
  <c r="C398" i="9"/>
  <c r="C402" i="9"/>
  <c r="C406" i="9"/>
  <c r="C410" i="9"/>
  <c r="C414" i="9"/>
  <c r="C418" i="9"/>
  <c r="C422" i="9"/>
  <c r="C426" i="9"/>
  <c r="C430" i="9"/>
  <c r="C434" i="9"/>
  <c r="C438" i="9"/>
  <c r="C442" i="9"/>
  <c r="C446" i="9"/>
  <c r="C450" i="9"/>
  <c r="C454" i="9"/>
  <c r="C458" i="9"/>
  <c r="C462" i="9"/>
  <c r="C466" i="9"/>
  <c r="C470" i="9"/>
  <c r="C474" i="9"/>
  <c r="C478" i="9"/>
  <c r="C482" i="9"/>
  <c r="C486" i="9"/>
  <c r="C490" i="9"/>
  <c r="C494" i="9"/>
  <c r="C498" i="9"/>
  <c r="C502" i="9"/>
  <c r="C506" i="9"/>
  <c r="C510" i="9"/>
  <c r="C514" i="9"/>
  <c r="C518" i="9"/>
  <c r="C522" i="9"/>
  <c r="C526" i="9"/>
  <c r="C530" i="9"/>
  <c r="C534" i="9"/>
  <c r="C538" i="9"/>
  <c r="C542" i="9"/>
  <c r="C546" i="9"/>
  <c r="C550" i="9"/>
  <c r="C554" i="9"/>
  <c r="C558" i="9"/>
  <c r="C562" i="9"/>
  <c r="C566" i="9"/>
  <c r="C570" i="9"/>
  <c r="C574" i="9"/>
  <c r="C578" i="9"/>
  <c r="C582" i="9"/>
  <c r="C586" i="9"/>
  <c r="C590" i="9"/>
  <c r="C594" i="9"/>
  <c r="C598" i="9"/>
  <c r="C602" i="9"/>
  <c r="C606" i="9"/>
  <c r="C614" i="9"/>
  <c r="C618" i="9"/>
  <c r="C622" i="9"/>
  <c r="C626" i="9"/>
  <c r="C630" i="9"/>
  <c r="C634" i="9"/>
  <c r="C638" i="9"/>
  <c r="C642" i="9"/>
  <c r="C646" i="9"/>
  <c r="C650" i="9"/>
  <c r="C654" i="9"/>
  <c r="C658" i="9"/>
  <c r="C662" i="9"/>
  <c r="C666" i="9"/>
  <c r="C670" i="9"/>
  <c r="C674" i="9"/>
  <c r="C678" i="9"/>
  <c r="C682" i="9"/>
  <c r="C686" i="9"/>
  <c r="C690" i="9"/>
  <c r="C694" i="9"/>
  <c r="C698" i="9"/>
  <c r="C702" i="9"/>
  <c r="C706" i="9"/>
  <c r="C710" i="9"/>
  <c r="C714" i="9"/>
  <c r="C718" i="9"/>
  <c r="C722" i="9"/>
  <c r="C726" i="9"/>
  <c r="C730" i="9"/>
  <c r="C734" i="9"/>
  <c r="C738" i="9"/>
  <c r="C742" i="9"/>
  <c r="C746" i="9"/>
  <c r="C750" i="9"/>
  <c r="C754" i="9"/>
  <c r="C758" i="9"/>
  <c r="C762" i="9"/>
  <c r="C766" i="9"/>
  <c r="C770" i="9"/>
  <c r="C774" i="9"/>
  <c r="C778" i="9"/>
  <c r="C782" i="9"/>
  <c r="C786" i="9"/>
  <c r="C790" i="9"/>
  <c r="C794" i="9"/>
  <c r="C798" i="9"/>
  <c r="C802" i="9"/>
  <c r="C806" i="9"/>
  <c r="C810" i="9"/>
  <c r="C814" i="9"/>
  <c r="C818" i="9"/>
  <c r="C822" i="9"/>
  <c r="C826" i="9"/>
  <c r="C830" i="9"/>
  <c r="C834" i="9"/>
  <c r="C838" i="9"/>
  <c r="C842" i="9"/>
  <c r="C846" i="9"/>
  <c r="C850" i="9"/>
  <c r="C854" i="9"/>
  <c r="C858" i="9"/>
  <c r="C862" i="9"/>
  <c r="C866" i="9"/>
  <c r="C870" i="9"/>
  <c r="C874" i="9"/>
  <c r="C878" i="9"/>
  <c r="C886" i="9"/>
  <c r="C890" i="9"/>
  <c r="C894" i="9"/>
  <c r="C902" i="9"/>
  <c r="C910" i="9"/>
  <c r="C918" i="9"/>
  <c r="C926" i="9"/>
  <c r="C934" i="9"/>
  <c r="C942" i="9"/>
  <c r="C954" i="9"/>
  <c r="C966" i="9"/>
  <c r="C974" i="9"/>
  <c r="C986" i="9"/>
  <c r="C994" i="9"/>
  <c r="C1002" i="9"/>
  <c r="C1010" i="9"/>
  <c r="C1022" i="9"/>
  <c r="C1030" i="9"/>
  <c r="C1038" i="9"/>
  <c r="C1050" i="9"/>
  <c r="C1058" i="9"/>
  <c r="C1066" i="9"/>
  <c r="C1074" i="9"/>
  <c r="C1082" i="9"/>
  <c r="C1090" i="9"/>
  <c r="C1102" i="9"/>
  <c r="C1110" i="9"/>
  <c r="C1118" i="9"/>
  <c r="C19" i="11"/>
  <c r="C23" i="11"/>
  <c r="C27" i="11"/>
  <c r="C31" i="11"/>
  <c r="C35" i="11"/>
  <c r="C39" i="11"/>
  <c r="C43" i="11"/>
  <c r="C47" i="11"/>
  <c r="C51" i="11"/>
  <c r="C55" i="11"/>
  <c r="C59" i="11"/>
  <c r="C63" i="11"/>
  <c r="C67" i="11"/>
  <c r="C71" i="11"/>
  <c r="C75" i="11"/>
  <c r="C79" i="11"/>
  <c r="C83" i="11"/>
  <c r="C87" i="11"/>
  <c r="C91" i="11"/>
  <c r="C95" i="11"/>
  <c r="C99" i="11"/>
  <c r="C103" i="11"/>
  <c r="C107" i="11"/>
  <c r="C111" i="11"/>
  <c r="C115" i="11"/>
  <c r="C119" i="11"/>
  <c r="C123" i="11"/>
  <c r="C127" i="11"/>
  <c r="C131" i="11"/>
  <c r="C135" i="11"/>
  <c r="C139" i="11"/>
  <c r="C143" i="11"/>
  <c r="C147" i="11"/>
  <c r="C151" i="11"/>
  <c r="C155" i="11"/>
  <c r="C159" i="11"/>
  <c r="C163" i="11"/>
  <c r="C167" i="11"/>
  <c r="C171" i="11"/>
  <c r="C175" i="11"/>
  <c r="C179" i="11"/>
  <c r="C183" i="11"/>
  <c r="C187" i="11"/>
  <c r="C191" i="11"/>
  <c r="C195" i="11"/>
  <c r="C199" i="11"/>
  <c r="C203" i="11"/>
  <c r="C207" i="11"/>
  <c r="C211" i="11"/>
  <c r="C215" i="11"/>
  <c r="C219" i="11"/>
  <c r="C223" i="11"/>
  <c r="C227" i="11"/>
  <c r="C231" i="11"/>
  <c r="C235" i="11"/>
  <c r="C239" i="11"/>
  <c r="C243" i="11"/>
  <c r="C247" i="11"/>
  <c r="C251" i="11"/>
  <c r="C255" i="11"/>
  <c r="C259" i="11"/>
  <c r="C267" i="11"/>
  <c r="C271" i="11"/>
  <c r="C275" i="11"/>
  <c r="C283" i="11"/>
  <c r="C287" i="11"/>
  <c r="C291" i="11"/>
  <c r="C299" i="11"/>
  <c r="C303" i="11"/>
  <c r="C307" i="11"/>
  <c r="C315" i="11"/>
  <c r="C319" i="11"/>
  <c r="C323" i="11"/>
  <c r="C331" i="11"/>
  <c r="C335" i="11"/>
  <c r="C339" i="11"/>
  <c r="C347" i="11"/>
  <c r="C351" i="11"/>
  <c r="C355" i="11"/>
  <c r="C363" i="11"/>
  <c r="C367" i="11"/>
  <c r="C371" i="11"/>
  <c r="C379" i="11"/>
  <c r="C383" i="11"/>
  <c r="C387" i="11"/>
  <c r="C395" i="11"/>
  <c r="C399" i="11"/>
  <c r="C403" i="11"/>
  <c r="C411" i="11"/>
  <c r="C415" i="11"/>
  <c r="C419" i="11"/>
  <c r="C427" i="11"/>
  <c r="C431" i="11"/>
  <c r="C435" i="11"/>
  <c r="C443" i="11"/>
  <c r="C447" i="11"/>
  <c r="C451" i="11"/>
  <c r="C459" i="11"/>
  <c r="C463" i="11"/>
  <c r="C467" i="11"/>
  <c r="C475" i="11"/>
  <c r="C479" i="11"/>
  <c r="C483" i="11"/>
  <c r="C491" i="11"/>
  <c r="C495" i="11"/>
  <c r="C499" i="11"/>
  <c r="C507" i="11"/>
  <c r="C511" i="11"/>
  <c r="C515" i="11"/>
  <c r="C523" i="11"/>
  <c r="C527" i="11"/>
  <c r="C531" i="11"/>
  <c r="C539" i="11"/>
  <c r="C543" i="11"/>
  <c r="C547" i="11"/>
  <c r="C555" i="11"/>
  <c r="C559" i="11"/>
  <c r="C563" i="11"/>
  <c r="C571" i="11"/>
  <c r="C575" i="11"/>
  <c r="C579" i="11"/>
  <c r="C587" i="11"/>
  <c r="C591" i="11"/>
  <c r="C595" i="11"/>
  <c r="C603" i="11"/>
  <c r="C607" i="11"/>
  <c r="C611" i="11"/>
  <c r="C619" i="11"/>
  <c r="C623" i="11"/>
  <c r="C627" i="11"/>
  <c r="C635" i="11"/>
  <c r="C639" i="11"/>
  <c r="C643" i="11"/>
  <c r="C651" i="11"/>
  <c r="C655" i="11"/>
  <c r="C659" i="11"/>
  <c r="C667" i="11"/>
  <c r="C671" i="11"/>
  <c r="C675" i="11"/>
  <c r="C683" i="11"/>
  <c r="C687" i="11"/>
  <c r="C691" i="11"/>
  <c r="C699" i="11"/>
  <c r="C703" i="11"/>
  <c r="C707" i="11"/>
  <c r="C715" i="11"/>
  <c r="C719" i="11"/>
  <c r="C723" i="11"/>
  <c r="C731" i="11"/>
  <c r="C735" i="11"/>
  <c r="C739" i="11"/>
  <c r="C747" i="11"/>
  <c r="C751" i="11"/>
  <c r="C755" i="11"/>
  <c r="C763" i="11"/>
  <c r="C767" i="11"/>
  <c r="C771" i="11"/>
  <c r="C779" i="11"/>
  <c r="C783" i="11"/>
  <c r="C787" i="11"/>
  <c r="C795" i="11"/>
  <c r="C799" i="11"/>
  <c r="C803" i="11"/>
  <c r="C811" i="11"/>
  <c r="C815" i="11"/>
  <c r="C819" i="11"/>
  <c r="C827" i="11"/>
  <c r="C831" i="11"/>
  <c r="C835" i="11"/>
  <c r="C843" i="11"/>
  <c r="C847" i="11"/>
  <c r="C851" i="11"/>
  <c r="C859" i="11"/>
  <c r="C863" i="11"/>
  <c r="C867" i="11"/>
  <c r="C875" i="11"/>
  <c r="C879" i="11"/>
  <c r="C883" i="11"/>
  <c r="C891" i="11"/>
  <c r="C895" i="11"/>
  <c r="C907" i="11"/>
  <c r="C911" i="11"/>
  <c r="C923" i="11"/>
  <c r="C927" i="11"/>
  <c r="C939" i="11"/>
  <c r="C943" i="11"/>
  <c r="C955" i="11"/>
  <c r="C959" i="11"/>
  <c r="C971" i="11"/>
  <c r="C975" i="11"/>
  <c r="C987" i="11"/>
  <c r="C991" i="11"/>
  <c r="C1003" i="11"/>
  <c r="C1007" i="11"/>
  <c r="C1019" i="11"/>
  <c r="C1023" i="11"/>
  <c r="C1035" i="11"/>
  <c r="C1039" i="11"/>
  <c r="C1051" i="11"/>
  <c r="C1055" i="11"/>
  <c r="C1067" i="11"/>
  <c r="C1071" i="11"/>
  <c r="C1083" i="11"/>
  <c r="C1087" i="11"/>
  <c r="C1099" i="11"/>
  <c r="C1103" i="11"/>
  <c r="H13" i="37"/>
  <c r="C796" i="17"/>
  <c r="C795" i="17"/>
  <c r="C630" i="17"/>
  <c r="C631" i="17"/>
  <c r="C349" i="17"/>
  <c r="C403" i="17"/>
  <c r="C125" i="17"/>
  <c r="C911" i="17"/>
  <c r="C236" i="17"/>
  <c r="C507" i="17"/>
  <c r="C460" i="17"/>
  <c r="C98" i="17"/>
  <c r="C311" i="17"/>
  <c r="C797" i="17"/>
  <c r="C313" i="17"/>
  <c r="C978" i="17"/>
  <c r="C474" i="17"/>
  <c r="C950" i="17"/>
  <c r="C613" i="17"/>
  <c r="C506" i="17"/>
  <c r="C961" i="17"/>
  <c r="C137" i="17"/>
  <c r="C588" i="17"/>
  <c r="C484" i="17"/>
  <c r="C228" i="17"/>
  <c r="C122" i="17"/>
  <c r="C225" i="17"/>
  <c r="C389" i="17"/>
  <c r="C330" i="17"/>
  <c r="C232" i="17"/>
  <c r="C388" i="17"/>
  <c r="C227" i="17"/>
  <c r="C164" i="17"/>
  <c r="C591" i="17"/>
  <c r="C677" i="17"/>
  <c r="C510" i="17"/>
  <c r="C1062" i="17"/>
  <c r="C954" i="17"/>
  <c r="C949" i="17"/>
  <c r="C402" i="17"/>
  <c r="C1039" i="17"/>
  <c r="C53" i="17"/>
  <c r="C763" i="17"/>
  <c r="C331" i="17"/>
  <c r="C805" i="17"/>
  <c r="C401" i="17"/>
  <c r="C1029" i="17"/>
  <c r="C927" i="17"/>
  <c r="C960" i="17"/>
  <c r="C145" i="17"/>
  <c r="C163" i="17"/>
  <c r="C762" i="17"/>
  <c r="C477" i="17"/>
  <c r="C849" i="17"/>
  <c r="C621" i="17"/>
  <c r="C309" i="17"/>
  <c r="C623" i="17"/>
  <c r="C139" i="17"/>
  <c r="C719" i="17"/>
  <c r="C837" i="17"/>
  <c r="C1089" i="17"/>
  <c r="C356" i="17"/>
  <c r="C48" i="17"/>
  <c r="C345" i="17"/>
  <c r="C160" i="17"/>
  <c r="C143" i="17"/>
  <c r="C875" i="17"/>
  <c r="C667" i="17"/>
  <c r="C844" i="17"/>
  <c r="C482" i="17"/>
  <c r="C821" i="17"/>
  <c r="C666" i="17"/>
  <c r="C706" i="17"/>
  <c r="C804" i="17"/>
  <c r="C304" i="17"/>
  <c r="C223" i="17"/>
  <c r="C537" i="17"/>
  <c r="C1110" i="17"/>
  <c r="C17" i="17"/>
  <c r="C1006" i="17"/>
  <c r="C562" i="17"/>
  <c r="C120" i="17"/>
  <c r="C36" i="17"/>
  <c r="C37" i="17"/>
  <c r="C738" i="17"/>
  <c r="C904" i="17"/>
  <c r="C385" i="17"/>
  <c r="C645" i="17"/>
  <c r="C303" i="17"/>
  <c r="C222" i="17"/>
  <c r="C1108" i="17"/>
  <c r="C903" i="17"/>
  <c r="C820" i="17"/>
  <c r="C479" i="17"/>
  <c r="C704" i="17"/>
  <c r="C302" i="17"/>
  <c r="C220" i="17"/>
  <c r="D599" i="19"/>
  <c r="D601" i="19"/>
  <c r="D126" i="19"/>
  <c r="D180" i="19"/>
  <c r="D434" i="19"/>
  <c r="D544" i="19"/>
  <c r="D713" i="19"/>
  <c r="D1102" i="19"/>
  <c r="D431" i="19"/>
  <c r="D343" i="19"/>
  <c r="D490" i="19"/>
  <c r="D628" i="19"/>
  <c r="D144" i="19"/>
  <c r="D1016" i="19"/>
  <c r="D562" i="19"/>
  <c r="D901" i="19"/>
  <c r="D642" i="19"/>
  <c r="D337" i="19"/>
  <c r="D612" i="19"/>
  <c r="D199" i="19"/>
  <c r="D1004" i="19"/>
  <c r="D444" i="19"/>
  <c r="D872" i="19"/>
  <c r="D587" i="19"/>
  <c r="D664" i="19"/>
  <c r="D400" i="19"/>
  <c r="D526" i="19"/>
  <c r="D139" i="19"/>
  <c r="D619" i="19"/>
  <c r="D345" i="19"/>
  <c r="D887" i="19"/>
  <c r="D411" i="19"/>
  <c r="D1035" i="19"/>
  <c r="D341" i="19"/>
  <c r="D437" i="19"/>
  <c r="D1030" i="19"/>
  <c r="D828" i="19"/>
  <c r="D670" i="19"/>
  <c r="D746" i="19"/>
  <c r="D944" i="19"/>
  <c r="D829" i="19"/>
  <c r="D456" i="19"/>
  <c r="D803" i="19"/>
  <c r="D883" i="19"/>
  <c r="D967" i="19"/>
  <c r="G13" i="15"/>
  <c r="C1115" i="35"/>
  <c r="E13" i="15"/>
  <c r="H13" i="11"/>
  <c r="G13" i="11"/>
  <c r="F13" i="11"/>
  <c r="E13" i="11"/>
  <c r="F13" i="15"/>
  <c r="G13" i="17" l="1"/>
  <c r="D440" i="19"/>
  <c r="C1114" i="37"/>
  <c r="D772" i="19"/>
  <c r="D802" i="19"/>
  <c r="D716" i="19"/>
  <c r="D1023" i="19"/>
  <c r="D43" i="19"/>
  <c r="D463" i="19"/>
  <c r="D1092" i="19"/>
  <c r="D268" i="19"/>
  <c r="D296" i="19"/>
  <c r="D863" i="19"/>
  <c r="D342" i="19"/>
  <c r="D1039" i="19"/>
  <c r="D806" i="19"/>
  <c r="D744" i="19"/>
  <c r="D846" i="19"/>
  <c r="D423" i="19"/>
  <c r="D83" i="19"/>
  <c r="D708" i="19"/>
  <c r="D1058" i="19"/>
  <c r="D519" i="19"/>
  <c r="D988" i="19"/>
  <c r="D659" i="19"/>
  <c r="D1108" i="19"/>
  <c r="D789" i="19"/>
  <c r="D212" i="19"/>
  <c r="D614" i="19"/>
  <c r="D295" i="19"/>
  <c r="D554" i="19"/>
  <c r="D838" i="19"/>
  <c r="D157" i="19"/>
  <c r="D184" i="19"/>
  <c r="D736" i="19"/>
  <c r="D704" i="19"/>
  <c r="D610" i="19"/>
  <c r="D1112" i="19"/>
  <c r="D651" i="19"/>
  <c r="D721" i="19"/>
  <c r="D17" i="19"/>
  <c r="D756" i="19"/>
  <c r="D831" i="19"/>
  <c r="D625" i="19"/>
  <c r="D120" i="19"/>
  <c r="D1027" i="19"/>
  <c r="D690" i="19"/>
  <c r="D538" i="19"/>
  <c r="D706" i="19"/>
  <c r="D747" i="19"/>
  <c r="D979" i="19"/>
  <c r="D787" i="19"/>
  <c r="D269" i="19"/>
  <c r="D317" i="19"/>
  <c r="D904" i="19"/>
  <c r="D927" i="19"/>
  <c r="D582" i="19"/>
  <c r="D1040" i="19"/>
  <c r="D649" i="19"/>
  <c r="D1115" i="19"/>
  <c r="D398" i="19"/>
  <c r="D1002" i="19"/>
  <c r="D164" i="19"/>
  <c r="D476" i="19"/>
  <c r="D331" i="19"/>
  <c r="D358" i="19"/>
  <c r="D148" i="19"/>
  <c r="D975" i="19"/>
  <c r="D161" i="19"/>
  <c r="D48" i="19"/>
  <c r="D699" i="19"/>
  <c r="D372" i="19"/>
  <c r="D475" i="19"/>
  <c r="D481" i="19"/>
  <c r="D134" i="19"/>
  <c r="D792" i="19"/>
  <c r="D394" i="19"/>
  <c r="D385" i="19"/>
  <c r="D303" i="19"/>
  <c r="D105" i="19"/>
  <c r="D569" i="19"/>
  <c r="D681" i="19"/>
  <c r="D21" i="19"/>
  <c r="D473" i="19"/>
  <c r="D874" i="19"/>
  <c r="D780" i="19"/>
  <c r="D540" i="19"/>
  <c r="D987" i="19"/>
  <c r="D675" i="19"/>
  <c r="D696" i="19"/>
  <c r="D877" i="19"/>
  <c r="D762" i="19"/>
  <c r="D418" i="19"/>
  <c r="D276" i="19"/>
  <c r="D169" i="19"/>
  <c r="D249" i="19"/>
  <c r="D125" i="19"/>
  <c r="D697" i="19"/>
  <c r="D426" i="19"/>
  <c r="D709" i="19"/>
  <c r="D617" i="19"/>
  <c r="D427" i="19"/>
  <c r="D92" i="19"/>
  <c r="D674" i="19"/>
  <c r="D925" i="19"/>
  <c r="D622" i="19"/>
  <c r="D842" i="19"/>
  <c r="D417" i="19"/>
  <c r="D908" i="19"/>
  <c r="D785" i="19"/>
  <c r="D390" i="19"/>
  <c r="D196" i="19"/>
  <c r="D151" i="19"/>
  <c r="D1067" i="19"/>
  <c r="D597" i="19"/>
  <c r="C597" i="19" s="1"/>
  <c r="D171" i="19"/>
  <c r="D871" i="19"/>
  <c r="D1046" i="19"/>
  <c r="D763" i="19"/>
  <c r="D1094" i="19"/>
  <c r="D209" i="19"/>
  <c r="D1014" i="19"/>
  <c r="D315" i="19"/>
  <c r="D84" i="19"/>
  <c r="D175" i="19"/>
  <c r="C1108" i="13"/>
  <c r="C1116" i="37"/>
  <c r="C1118" i="35"/>
  <c r="C1117" i="35"/>
  <c r="C1116" i="35"/>
  <c r="C1060" i="17"/>
  <c r="C1004" i="17"/>
  <c r="C662" i="17"/>
  <c r="D281" i="19"/>
  <c r="D207" i="19"/>
  <c r="D488" i="19"/>
  <c r="D676" i="19"/>
  <c r="D231" i="19"/>
  <c r="D1075" i="19"/>
  <c r="D907" i="19"/>
  <c r="D712" i="19"/>
  <c r="D238" i="19"/>
  <c r="D796" i="19"/>
  <c r="D740" i="19"/>
  <c r="D1105" i="19"/>
  <c r="D487" i="19"/>
  <c r="D626" i="19"/>
  <c r="D1020" i="19"/>
  <c r="D96" i="19"/>
  <c r="D182" i="19"/>
  <c r="D237" i="19"/>
  <c r="D432" i="19"/>
  <c r="D404" i="19"/>
  <c r="D515" i="19"/>
  <c r="D738" i="19"/>
  <c r="D462" i="19"/>
  <c r="D396" i="19"/>
  <c r="D375" i="19"/>
  <c r="D461" i="19"/>
  <c r="D376" i="19"/>
  <c r="D1051" i="19"/>
  <c r="D290" i="19"/>
  <c r="C290" i="19" s="1"/>
  <c r="D1049" i="19"/>
  <c r="D994" i="19"/>
  <c r="D574" i="19"/>
  <c r="D322" i="19"/>
  <c r="D545" i="19"/>
  <c r="D1074" i="19"/>
  <c r="C352" i="17"/>
  <c r="C913" i="17"/>
  <c r="C803" i="17"/>
  <c r="C744" i="17"/>
  <c r="C999" i="17"/>
  <c r="C745" i="17"/>
  <c r="C240" i="17"/>
  <c r="C100" i="17"/>
  <c r="C856" i="17"/>
  <c r="C492" i="17"/>
  <c r="C801" i="17"/>
  <c r="C471" i="17"/>
  <c r="C577" i="17"/>
  <c r="C119" i="17"/>
  <c r="C634" i="17"/>
  <c r="C354" i="17"/>
  <c r="C723" i="17"/>
  <c r="C156" i="17"/>
  <c r="C325" i="17"/>
  <c r="C241" i="17"/>
  <c r="C202" i="17"/>
  <c r="C1037" i="17"/>
  <c r="C1030" i="17"/>
  <c r="C1114" i="17"/>
  <c r="C624" i="17"/>
  <c r="C130" i="17"/>
  <c r="C839" i="17"/>
  <c r="C338" i="17"/>
  <c r="C726" i="17"/>
  <c r="C809" i="17"/>
  <c r="C358" i="17"/>
  <c r="C54" i="17"/>
  <c r="C486" i="17"/>
  <c r="C404" i="17"/>
  <c r="C935" i="17"/>
  <c r="C152" i="17"/>
  <c r="C740" i="17"/>
  <c r="C659" i="17"/>
  <c r="C209" i="17"/>
  <c r="C543" i="17"/>
  <c r="C490" i="17"/>
  <c r="C407" i="17"/>
  <c r="C602" i="17"/>
  <c r="C446" i="17"/>
  <c r="C544" i="17"/>
  <c r="C43" i="17"/>
  <c r="C546" i="17"/>
  <c r="P1066" i="19"/>
  <c r="P1082" i="19"/>
  <c r="P1098" i="19"/>
  <c r="C608" i="17"/>
  <c r="C342" i="17"/>
  <c r="C858" i="17"/>
  <c r="C724" i="17"/>
  <c r="C1100" i="17"/>
  <c r="C384" i="17"/>
  <c r="C866" i="17"/>
  <c r="AB1067" i="19"/>
  <c r="AB1095" i="19"/>
  <c r="AB1073" i="19"/>
  <c r="AB422" i="19"/>
  <c r="AB438" i="19"/>
  <c r="AB454" i="19"/>
  <c r="AB470" i="19"/>
  <c r="AB486" i="19"/>
  <c r="AB502" i="19"/>
  <c r="AB518" i="19"/>
  <c r="AB534" i="19"/>
  <c r="AB550" i="19"/>
  <c r="AB566" i="19"/>
  <c r="AB582" i="19"/>
  <c r="AB598" i="19"/>
  <c r="AB614" i="19"/>
  <c r="AB630" i="19"/>
  <c r="AB646" i="19"/>
  <c r="AB662" i="19"/>
  <c r="AB678" i="19"/>
  <c r="AB694" i="19"/>
  <c r="AB710" i="19"/>
  <c r="AB726" i="19"/>
  <c r="AB742" i="19"/>
  <c r="AB758" i="19"/>
  <c r="AB774" i="19"/>
  <c r="C488" i="17"/>
  <c r="AT19" i="19"/>
  <c r="V23" i="19"/>
  <c r="AT35" i="19"/>
  <c r="V39" i="19"/>
  <c r="AT51" i="19"/>
  <c r="V55" i="19"/>
  <c r="J71" i="19"/>
  <c r="J87" i="19"/>
  <c r="J103" i="19"/>
  <c r="J119" i="19"/>
  <c r="J135" i="19"/>
  <c r="J151" i="19"/>
  <c r="AH163" i="19"/>
  <c r="J167" i="19"/>
  <c r="AH179" i="19"/>
  <c r="J183" i="19"/>
  <c r="AH195" i="19"/>
  <c r="J199" i="19"/>
  <c r="AH211" i="19"/>
  <c r="J215" i="19"/>
  <c r="AH227" i="19"/>
  <c r="J231" i="19"/>
  <c r="AH243" i="19"/>
  <c r="J247" i="19"/>
  <c r="AH259" i="19"/>
  <c r="J263" i="19"/>
  <c r="AH275" i="19"/>
  <c r="J279" i="19"/>
  <c r="AH291" i="19"/>
  <c r="J295" i="19"/>
  <c r="AH307" i="19"/>
  <c r="J311" i="19"/>
  <c r="AH323" i="19"/>
  <c r="J327" i="19"/>
  <c r="AH339" i="19"/>
  <c r="J343" i="19"/>
  <c r="AN351" i="19"/>
  <c r="J359" i="19"/>
  <c r="AN367" i="19"/>
  <c r="J375" i="19"/>
  <c r="AN383" i="19"/>
  <c r="J391" i="19"/>
  <c r="AN399" i="19"/>
  <c r="J407" i="19"/>
  <c r="AN415" i="19"/>
  <c r="J423" i="19"/>
  <c r="AN431" i="19"/>
  <c r="J439" i="19"/>
  <c r="AN447" i="19"/>
  <c r="J455" i="19"/>
  <c r="AN463" i="19"/>
  <c r="J471" i="19"/>
  <c r="AN479" i="19"/>
  <c r="J487" i="19"/>
  <c r="AN495" i="19"/>
  <c r="J503" i="19"/>
  <c r="AN511" i="19"/>
  <c r="J519" i="19"/>
  <c r="AN527" i="19"/>
  <c r="J535" i="19"/>
  <c r="AN543" i="19"/>
  <c r="J551" i="19"/>
  <c r="AN559" i="19"/>
  <c r="J567" i="19"/>
  <c r="AN575" i="19"/>
  <c r="J583" i="19"/>
  <c r="AN591" i="19"/>
  <c r="J599" i="19"/>
  <c r="AN607" i="19"/>
  <c r="J619" i="19"/>
  <c r="AN627" i="19"/>
  <c r="J635" i="19"/>
  <c r="AN643" i="19"/>
  <c r="J651" i="19"/>
  <c r="AN659" i="19"/>
  <c r="J667" i="19"/>
  <c r="AN675" i="19"/>
  <c r="J683" i="19"/>
  <c r="AN691" i="19"/>
  <c r="J699" i="19"/>
  <c r="AN707" i="19"/>
  <c r="J715" i="19"/>
  <c r="AN723" i="19"/>
  <c r="J731" i="19"/>
  <c r="AN739" i="19"/>
  <c r="J747" i="19"/>
  <c r="AN755" i="19"/>
  <c r="AH759" i="19"/>
  <c r="J763" i="19"/>
  <c r="AH775" i="19"/>
  <c r="J779" i="19"/>
  <c r="AH791" i="19"/>
  <c r="J795" i="19"/>
  <c r="AH807" i="19"/>
  <c r="J811" i="19"/>
  <c r="AH823" i="19"/>
  <c r="J827" i="19"/>
  <c r="AH839" i="19"/>
  <c r="J843" i="19"/>
  <c r="AH855" i="19"/>
  <c r="J859" i="19"/>
  <c r="AH871" i="19"/>
  <c r="J875" i="19"/>
  <c r="AH887" i="19"/>
  <c r="J891" i="19"/>
  <c r="AH907" i="19"/>
  <c r="J911" i="19"/>
  <c r="AH923" i="19"/>
  <c r="J927" i="19"/>
  <c r="AH939" i="19"/>
  <c r="J943" i="19"/>
  <c r="AH955" i="19"/>
  <c r="J959" i="19"/>
  <c r="AH971" i="19"/>
  <c r="J975" i="19"/>
  <c r="AH987" i="19"/>
  <c r="J991" i="19"/>
  <c r="AH1003" i="19"/>
  <c r="J1007" i="19"/>
  <c r="AH1019" i="19"/>
  <c r="J1023" i="19"/>
  <c r="AH1035" i="19"/>
  <c r="J1039" i="19"/>
  <c r="AH1051" i="19"/>
  <c r="J1055" i="19"/>
  <c r="J1075" i="19"/>
  <c r="J1115" i="19"/>
  <c r="P1073" i="19"/>
  <c r="J24" i="19"/>
  <c r="V28" i="19"/>
  <c r="J40" i="19"/>
  <c r="V44" i="19"/>
  <c r="J56" i="19"/>
  <c r="V60" i="19"/>
  <c r="J72" i="19"/>
  <c r="V76" i="19"/>
  <c r="J88" i="19"/>
  <c r="V92" i="19"/>
  <c r="J104" i="19"/>
  <c r="V108" i="19"/>
  <c r="J120" i="19"/>
  <c r="V124" i="19"/>
  <c r="J136" i="19"/>
  <c r="V140" i="19"/>
  <c r="J152" i="19"/>
  <c r="AH164" i="19"/>
  <c r="J168" i="19"/>
  <c r="AH180" i="19"/>
  <c r="J184" i="19"/>
  <c r="AH196" i="19"/>
  <c r="J200" i="19"/>
  <c r="AH212" i="19"/>
  <c r="J216" i="19"/>
  <c r="AH228" i="19"/>
  <c r="C1007" i="17"/>
  <c r="C694" i="17"/>
  <c r="C925" i="17"/>
  <c r="C567" i="17"/>
  <c r="C427" i="17"/>
  <c r="C365" i="17"/>
  <c r="C32" i="17"/>
  <c r="C99" i="17"/>
  <c r="J232" i="19"/>
  <c r="AH244" i="19"/>
  <c r="J252" i="19"/>
  <c r="AH264" i="19"/>
  <c r="J268" i="19"/>
  <c r="AH280" i="19"/>
  <c r="J284" i="19"/>
  <c r="AH296" i="19"/>
  <c r="J300" i="19"/>
  <c r="AH312" i="19"/>
  <c r="J316" i="19"/>
  <c r="AH328" i="19"/>
  <c r="J332" i="19"/>
  <c r="AH344" i="19"/>
  <c r="J348" i="19"/>
  <c r="AN356" i="19"/>
  <c r="J364" i="19"/>
  <c r="AN372" i="19"/>
  <c r="J380" i="19"/>
  <c r="AN388" i="19"/>
  <c r="J396" i="19"/>
  <c r="AN404" i="19"/>
  <c r="J412" i="19"/>
  <c r="AN420" i="19"/>
  <c r="J428" i="19"/>
  <c r="AN436" i="19"/>
  <c r="J444" i="19"/>
  <c r="AN452" i="19"/>
  <c r="J460" i="19"/>
  <c r="AN468" i="19"/>
  <c r="J476" i="19"/>
  <c r="AN484" i="19"/>
  <c r="J492" i="19"/>
  <c r="AN500" i="19"/>
  <c r="J508" i="19"/>
  <c r="AN516" i="19"/>
  <c r="J524" i="19"/>
  <c r="AN532" i="19"/>
  <c r="J540" i="19"/>
  <c r="AN548" i="19"/>
  <c r="J556" i="19"/>
  <c r="AN564" i="19"/>
  <c r="J572" i="19"/>
  <c r="AN580" i="19"/>
  <c r="J588" i="19"/>
  <c r="AN596" i="19"/>
  <c r="J604" i="19"/>
  <c r="AN612" i="19"/>
  <c r="J620" i="19"/>
  <c r="AN628" i="19"/>
  <c r="J636" i="19"/>
  <c r="AN644" i="19"/>
  <c r="J652" i="19"/>
  <c r="AN660" i="19"/>
  <c r="J668" i="19"/>
  <c r="AN676" i="19"/>
  <c r="J684" i="19"/>
  <c r="AN692" i="19"/>
  <c r="J700" i="19"/>
  <c r="AN712" i="19"/>
  <c r="J720" i="19"/>
  <c r="AN728" i="19"/>
  <c r="J736" i="19"/>
  <c r="AN744" i="19"/>
  <c r="J752" i="19"/>
  <c r="AH764" i="19"/>
  <c r="J768" i="19"/>
  <c r="AH780" i="19"/>
  <c r="J784" i="19"/>
  <c r="AH796" i="19"/>
  <c r="J800" i="19"/>
  <c r="AH812" i="19"/>
  <c r="J816" i="19"/>
  <c r="AH828" i="19"/>
  <c r="J832" i="19"/>
  <c r="AH844" i="19"/>
  <c r="J848" i="19"/>
  <c r="AH860" i="19"/>
  <c r="J864" i="19"/>
  <c r="AH876" i="19"/>
  <c r="J880" i="19"/>
  <c r="AH892" i="19"/>
  <c r="J896" i="19"/>
  <c r="AH908" i="19"/>
  <c r="J912" i="19"/>
  <c r="AH98" i="19"/>
  <c r="AH114" i="19"/>
  <c r="AH130" i="19"/>
  <c r="AH146" i="19"/>
  <c r="D819" i="19"/>
  <c r="D202" i="19"/>
  <c r="D922" i="19"/>
  <c r="D104" i="19"/>
  <c r="D1099" i="19"/>
  <c r="D34" i="19"/>
  <c r="D168" i="19"/>
  <c r="D985" i="19"/>
  <c r="D388" i="19"/>
  <c r="D957" i="19"/>
  <c r="D226" i="19"/>
  <c r="D283" i="19"/>
  <c r="D59" i="19"/>
  <c r="D405" i="19"/>
  <c r="D38" i="19"/>
  <c r="D853" i="19"/>
  <c r="D98" i="19"/>
  <c r="C561" i="17"/>
  <c r="C549" i="17"/>
  <c r="C789" i="17"/>
  <c r="C308" i="17"/>
  <c r="C1016" i="17"/>
  <c r="C678" i="17"/>
  <c r="C362" i="17"/>
  <c r="C208" i="17"/>
  <c r="C472" i="17"/>
  <c r="C1109" i="13"/>
  <c r="D18" i="19"/>
  <c r="D856" i="19"/>
  <c r="D632" i="19"/>
  <c r="D241" i="19"/>
  <c r="D1062" i="19"/>
  <c r="D46" i="19"/>
  <c r="D195" i="19"/>
  <c r="D902" i="19"/>
  <c r="D496" i="19"/>
  <c r="D647" i="19"/>
  <c r="D1011" i="19"/>
  <c r="D1032" i="19"/>
  <c r="D223" i="19"/>
  <c r="D920" i="19"/>
  <c r="D306" i="19"/>
  <c r="D314" i="19"/>
  <c r="D1091" i="19"/>
  <c r="D264" i="19"/>
  <c r="D262" i="19"/>
  <c r="D993" i="19"/>
  <c r="P534" i="19"/>
  <c r="P550" i="19"/>
  <c r="P566" i="19"/>
  <c r="P582" i="19"/>
  <c r="P598" i="19"/>
  <c r="P614" i="19"/>
  <c r="P630" i="19"/>
  <c r="P646" i="19"/>
  <c r="P662" i="19"/>
  <c r="P678" i="19"/>
  <c r="P694" i="19"/>
  <c r="P710" i="19"/>
  <c r="P726" i="19"/>
  <c r="P742" i="19"/>
  <c r="P758" i="19"/>
  <c r="P774" i="19"/>
  <c r="P790" i="19"/>
  <c r="P806" i="19"/>
  <c r="P822" i="19"/>
  <c r="P838" i="19"/>
  <c r="P854" i="19"/>
  <c r="P870" i="19"/>
  <c r="P886" i="19"/>
  <c r="P902" i="19"/>
  <c r="P918" i="19"/>
  <c r="P934" i="19"/>
  <c r="P950" i="19"/>
  <c r="P966" i="19"/>
  <c r="P982" i="19"/>
  <c r="P998" i="19"/>
  <c r="P1014" i="19"/>
  <c r="P1030" i="19"/>
  <c r="P1046" i="19"/>
  <c r="P1062" i="19"/>
  <c r="P1078" i="19"/>
  <c r="P1094" i="19"/>
  <c r="J466" i="19"/>
  <c r="J482" i="19"/>
  <c r="J498" i="19"/>
  <c r="J514" i="19"/>
  <c r="J530" i="19"/>
  <c r="J546" i="19"/>
  <c r="J562" i="19"/>
  <c r="J578" i="19"/>
  <c r="J594" i="19"/>
  <c r="J610" i="19"/>
  <c r="J626" i="19"/>
  <c r="J642" i="19"/>
  <c r="J658" i="19"/>
  <c r="J674" i="19"/>
  <c r="J690" i="19"/>
  <c r="J706" i="19"/>
  <c r="J722" i="19"/>
  <c r="J738" i="19"/>
  <c r="J754" i="19"/>
  <c r="J770" i="19"/>
  <c r="J786" i="19"/>
  <c r="J802" i="19"/>
  <c r="J818" i="19"/>
  <c r="J834" i="19"/>
  <c r="J850" i="19"/>
  <c r="J866" i="19"/>
  <c r="J882" i="19"/>
  <c r="J898" i="19"/>
  <c r="J914" i="19"/>
  <c r="J930" i="19"/>
  <c r="J946" i="19"/>
  <c r="J962" i="19"/>
  <c r="J978" i="19"/>
  <c r="J994" i="19"/>
  <c r="J1010" i="19"/>
  <c r="J1026" i="19"/>
  <c r="J1042" i="19"/>
  <c r="J1058" i="19"/>
  <c r="J1074" i="19"/>
  <c r="J1090" i="19"/>
  <c r="J1110" i="19"/>
  <c r="AN873" i="19"/>
  <c r="C421" i="17"/>
  <c r="C210" i="17"/>
  <c r="C442" i="17"/>
  <c r="C1087" i="17"/>
  <c r="C919" i="17"/>
  <c r="C63" i="17"/>
  <c r="C423" i="11"/>
  <c r="C407" i="11"/>
  <c r="C391" i="11"/>
  <c r="C375" i="11"/>
  <c r="C359" i="11"/>
  <c r="C343" i="11"/>
  <c r="C327" i="11"/>
  <c r="C311" i="11"/>
  <c r="C295" i="11"/>
  <c r="C279" i="11"/>
  <c r="C263" i="11"/>
  <c r="C1118" i="15"/>
  <c r="C1102" i="15"/>
  <c r="C1086" i="15"/>
  <c r="C1070" i="15"/>
  <c r="C1054" i="15"/>
  <c r="C1038" i="15"/>
  <c r="C1022" i="15"/>
  <c r="C1006" i="15"/>
  <c r="C990" i="15"/>
  <c r="C974" i="15"/>
  <c r="C958" i="15"/>
  <c r="C942" i="15"/>
  <c r="C926" i="15"/>
  <c r="C910" i="15"/>
  <c r="C894" i="15"/>
  <c r="C878" i="15"/>
  <c r="C862" i="15"/>
  <c r="C846" i="15"/>
  <c r="C830" i="15"/>
  <c r="C814" i="15"/>
  <c r="C798" i="15"/>
  <c r="C782" i="15"/>
  <c r="C766" i="15"/>
  <c r="C750" i="15"/>
  <c r="C734" i="15"/>
  <c r="C718" i="15"/>
  <c r="C702" i="15"/>
  <c r="C686" i="15"/>
  <c r="C670" i="15"/>
  <c r="C654" i="15"/>
  <c r="C638" i="15"/>
  <c r="C622" i="15"/>
  <c r="C602" i="15"/>
  <c r="C586" i="15"/>
  <c r="C570" i="15"/>
  <c r="C554" i="15"/>
  <c r="C538" i="15"/>
  <c r="C522" i="15"/>
  <c r="C506" i="15"/>
  <c r="C490" i="15"/>
  <c r="C474" i="15"/>
  <c r="C458" i="15"/>
  <c r="C442" i="15"/>
  <c r="C426" i="15"/>
  <c r="C410" i="15"/>
  <c r="C394" i="15"/>
  <c r="C378" i="15"/>
  <c r="C362" i="15"/>
  <c r="C346" i="15"/>
  <c r="C330" i="15"/>
  <c r="C314" i="15"/>
  <c r="C298" i="15"/>
  <c r="C282" i="15"/>
  <c r="C266" i="15"/>
  <c r="C250" i="15"/>
  <c r="C234" i="15"/>
  <c r="C218" i="15"/>
  <c r="C202" i="15"/>
  <c r="C186" i="15"/>
  <c r="C170" i="15"/>
  <c r="C154" i="15"/>
  <c r="C138" i="15"/>
  <c r="C122" i="15"/>
  <c r="C106" i="15"/>
  <c r="C90" i="15"/>
  <c r="C74" i="15"/>
  <c r="C58" i="15"/>
  <c r="C42" i="15"/>
  <c r="C26" i="15"/>
  <c r="D953" i="19"/>
  <c r="C1114" i="15"/>
  <c r="C1098" i="15"/>
  <c r="C1082" i="15"/>
  <c r="C1066" i="15"/>
  <c r="C1050" i="15"/>
  <c r="C1034" i="15"/>
  <c r="C1018" i="15"/>
  <c r="C1002" i="15"/>
  <c r="C986" i="15"/>
  <c r="C970" i="15"/>
  <c r="C954" i="15"/>
  <c r="C938" i="15"/>
  <c r="C922" i="15"/>
  <c r="C906" i="15"/>
  <c r="C890" i="15"/>
  <c r="C874" i="15"/>
  <c r="C858" i="15"/>
  <c r="C842" i="15"/>
  <c r="C826" i="15"/>
  <c r="C810" i="15"/>
  <c r="C794" i="15"/>
  <c r="C778" i="15"/>
  <c r="C762" i="15"/>
  <c r="C746" i="15"/>
  <c r="C730" i="15"/>
  <c r="C714" i="15"/>
  <c r="C698" i="15"/>
  <c r="C682" i="15"/>
  <c r="C666" i="15"/>
  <c r="C650" i="15"/>
  <c r="C634" i="15"/>
  <c r="C618" i="15"/>
  <c r="C598" i="15"/>
  <c r="C582" i="15"/>
  <c r="C566" i="15"/>
  <c r="C550" i="15"/>
  <c r="C534" i="15"/>
  <c r="C518" i="15"/>
  <c r="C502" i="15"/>
  <c r="C486" i="15"/>
  <c r="C470" i="15"/>
  <c r="C454" i="15"/>
  <c r="C438" i="15"/>
  <c r="C422" i="15"/>
  <c r="C406" i="15"/>
  <c r="C390" i="15"/>
  <c r="C374" i="15"/>
  <c r="C358" i="15"/>
  <c r="C342" i="15"/>
  <c r="C326" i="15"/>
  <c r="C310" i="15"/>
  <c r="C294" i="15"/>
  <c r="C278" i="15"/>
  <c r="C262" i="15"/>
  <c r="C246" i="15"/>
  <c r="C230" i="15"/>
  <c r="C214" i="15"/>
  <c r="C198" i="15"/>
  <c r="C182" i="15"/>
  <c r="C166" i="15"/>
  <c r="C150" i="15"/>
  <c r="C134" i="15"/>
  <c r="C118" i="15"/>
  <c r="C102" i="15"/>
  <c r="C86" i="15"/>
  <c r="C70" i="15"/>
  <c r="C54" i="15"/>
  <c r="C38" i="15"/>
  <c r="C22" i="15"/>
  <c r="AH46" i="19"/>
  <c r="C1112" i="13"/>
  <c r="C1107" i="13"/>
  <c r="C1110" i="13"/>
  <c r="C1109" i="37"/>
  <c r="C774" i="17"/>
  <c r="C953" i="17"/>
  <c r="C931" i="17"/>
  <c r="C1065" i="17"/>
  <c r="C344" i="17"/>
  <c r="C434" i="17"/>
  <c r="AB27" i="19"/>
  <c r="AB43" i="19"/>
  <c r="AB59" i="19"/>
  <c r="J23" i="19"/>
  <c r="J39" i="19"/>
  <c r="J55" i="19"/>
  <c r="C775" i="17"/>
  <c r="J75" i="19"/>
  <c r="J91" i="19"/>
  <c r="J107" i="19"/>
  <c r="J123" i="19"/>
  <c r="J139" i="19"/>
  <c r="J155" i="19"/>
  <c r="AH167" i="19"/>
  <c r="J171" i="19"/>
  <c r="AH183" i="19"/>
  <c r="J187" i="19"/>
  <c r="AH199" i="19"/>
  <c r="J203" i="19"/>
  <c r="AH215" i="19"/>
  <c r="J219" i="19"/>
  <c r="AH231" i="19"/>
  <c r="J235" i="19"/>
  <c r="AH247" i="19"/>
  <c r="J251" i="19"/>
  <c r="AH263" i="19"/>
  <c r="J267" i="19"/>
  <c r="AH279" i="19"/>
  <c r="J283" i="19"/>
  <c r="AH295" i="19"/>
  <c r="J299" i="19"/>
  <c r="AH311" i="19"/>
  <c r="J315" i="19"/>
  <c r="AH327" i="19"/>
  <c r="J331" i="19"/>
  <c r="AH343" i="19"/>
  <c r="AN355" i="19"/>
  <c r="J363" i="19"/>
  <c r="D996" i="19"/>
  <c r="D1107" i="19"/>
  <c r="D251" i="19"/>
  <c r="D743" i="19"/>
  <c r="D956" i="19"/>
  <c r="D1059" i="19"/>
  <c r="D118" i="19"/>
  <c r="D932" i="19"/>
  <c r="D955" i="19"/>
  <c r="D213" i="19"/>
  <c r="D783" i="19"/>
  <c r="D775" i="19"/>
  <c r="D1007" i="19"/>
  <c r="D884" i="19"/>
  <c r="D1113" i="19"/>
  <c r="D1071" i="19"/>
  <c r="D559" i="19"/>
  <c r="D606" i="19"/>
  <c r="D875" i="19"/>
  <c r="D54" i="19"/>
  <c r="D301" i="19"/>
  <c r="C301" i="19" s="1"/>
  <c r="D750" i="19"/>
  <c r="D121" i="19"/>
  <c r="D725" i="19"/>
  <c r="D194" i="19"/>
  <c r="D308" i="19"/>
  <c r="D443" i="19"/>
  <c r="D1060" i="19"/>
  <c r="D167" i="19"/>
  <c r="D401" i="19"/>
  <c r="D566" i="19"/>
  <c r="D1066" i="19"/>
  <c r="D764" i="19"/>
  <c r="D389" i="19"/>
  <c r="D816" i="19"/>
  <c r="D730" i="19"/>
  <c r="D535" i="19"/>
  <c r="D333" i="19"/>
  <c r="D459" i="19"/>
  <c r="D368" i="19"/>
  <c r="D403" i="19"/>
  <c r="D448" i="19"/>
  <c r="D822" i="19"/>
  <c r="D123" i="19"/>
  <c r="D1103" i="19"/>
  <c r="D442" i="19"/>
  <c r="D938" i="19"/>
  <c r="D910" i="19"/>
  <c r="D657" i="19"/>
  <c r="D445" i="19"/>
  <c r="D292" i="19"/>
  <c r="D654" i="19"/>
  <c r="C611" i="17"/>
  <c r="C604" i="17"/>
  <c r="C437" i="17"/>
  <c r="C1109" i="17"/>
  <c r="C943" i="17"/>
  <c r="C832" i="17"/>
  <c r="C679" i="17"/>
  <c r="C808" i="17"/>
  <c r="C315" i="17"/>
  <c r="C50" i="17"/>
  <c r="C877" i="17"/>
  <c r="C62" i="17"/>
  <c r="C1011" i="17"/>
  <c r="C275" i="17"/>
  <c r="C199" i="17"/>
  <c r="C907" i="17"/>
  <c r="C235" i="17"/>
  <c r="C882" i="17"/>
  <c r="C770" i="17"/>
  <c r="C1111" i="11"/>
  <c r="C1091" i="11"/>
  <c r="C1075" i="11"/>
  <c r="C1059" i="11"/>
  <c r="C1043" i="11"/>
  <c r="C1027" i="11"/>
  <c r="C1011" i="11"/>
  <c r="C995" i="11"/>
  <c r="C979" i="11"/>
  <c r="C963" i="11"/>
  <c r="C947" i="11"/>
  <c r="C931" i="11"/>
  <c r="C915" i="11"/>
  <c r="C899" i="11"/>
  <c r="AN371" i="19"/>
  <c r="J379" i="19"/>
  <c r="AN387" i="19"/>
  <c r="J395" i="19"/>
  <c r="AN403" i="19"/>
  <c r="J411" i="19"/>
  <c r="AN419" i="19"/>
  <c r="J427" i="19"/>
  <c r="AN435" i="19"/>
  <c r="J443" i="19"/>
  <c r="AN451" i="19"/>
  <c r="J459" i="19"/>
  <c r="AN467" i="19"/>
  <c r="J475" i="19"/>
  <c r="AN483" i="19"/>
  <c r="J491" i="19"/>
  <c r="AN499" i="19"/>
  <c r="J507" i="19"/>
  <c r="AN515" i="19"/>
  <c r="J523" i="19"/>
  <c r="AN531" i="19"/>
  <c r="J539" i="19"/>
  <c r="AN547" i="19"/>
  <c r="J555" i="19"/>
  <c r="AN563" i="19"/>
  <c r="J571" i="19"/>
  <c r="AN579" i="19"/>
  <c r="J587" i="19"/>
  <c r="AN595" i="19"/>
  <c r="AH891" i="19"/>
  <c r="J895" i="19"/>
  <c r="AH911" i="19"/>
  <c r="J915" i="19"/>
  <c r="AH927" i="19"/>
  <c r="J931" i="19"/>
  <c r="AH943" i="19"/>
  <c r="J947" i="19"/>
  <c r="AH959" i="19"/>
  <c r="J963" i="19"/>
  <c r="AH975" i="19"/>
  <c r="J979" i="19"/>
  <c r="AH991" i="19"/>
  <c r="J995" i="19"/>
  <c r="AH1007" i="19"/>
  <c r="J1011" i="19"/>
  <c r="AH1023" i="19"/>
  <c r="J1027" i="19"/>
  <c r="AH1039" i="19"/>
  <c r="J1043" i="19"/>
  <c r="AH1055" i="19"/>
  <c r="J1059" i="19"/>
  <c r="J1083" i="19"/>
  <c r="J1088" i="19"/>
  <c r="P1085" i="19"/>
  <c r="J28" i="19"/>
  <c r="AN408" i="19"/>
  <c r="J416" i="19"/>
  <c r="AN424" i="19"/>
  <c r="J432" i="19"/>
  <c r="AN440" i="19"/>
  <c r="J448" i="19"/>
  <c r="AN456" i="19"/>
  <c r="J464" i="19"/>
  <c r="AN472" i="19"/>
  <c r="J480" i="19"/>
  <c r="AN520" i="19"/>
  <c r="J528" i="19"/>
  <c r="AN584" i="19"/>
  <c r="J592" i="19"/>
  <c r="J672" i="19"/>
  <c r="AN680" i="19"/>
  <c r="J688" i="19"/>
  <c r="AN696" i="19"/>
  <c r="J704" i="19"/>
  <c r="AN716" i="19"/>
  <c r="J724" i="19"/>
  <c r="AN732" i="19"/>
  <c r="J740" i="19"/>
  <c r="AN748" i="19"/>
  <c r="J756" i="19"/>
  <c r="AH768" i="19"/>
  <c r="J772" i="19"/>
  <c r="AH784" i="19"/>
  <c r="J788" i="19"/>
  <c r="P248" i="19"/>
  <c r="AB1087" i="19"/>
  <c r="AB434" i="19"/>
  <c r="AB450" i="19"/>
  <c r="AB466" i="19"/>
  <c r="AB482" i="19"/>
  <c r="AB498" i="19"/>
  <c r="AB514" i="19"/>
  <c r="AB530" i="19"/>
  <c r="AB546" i="19"/>
  <c r="AB562" i="19"/>
  <c r="AB578" i="19"/>
  <c r="AB594" i="19"/>
  <c r="AB610" i="19"/>
  <c r="AB626" i="19"/>
  <c r="AB642" i="19"/>
  <c r="AB658" i="19"/>
  <c r="AB674" i="19"/>
  <c r="AB690" i="19"/>
  <c r="AB706" i="19"/>
  <c r="AB722" i="19"/>
  <c r="AB738" i="19"/>
  <c r="AB754" i="19"/>
  <c r="AB770" i="19"/>
  <c r="AB786" i="19"/>
  <c r="AB802" i="19"/>
  <c r="AB818" i="19"/>
  <c r="AB834" i="19"/>
  <c r="AB850" i="19"/>
  <c r="AB866" i="19"/>
  <c r="AB882" i="19"/>
  <c r="AB898" i="19"/>
  <c r="AB914" i="19"/>
  <c r="AB930" i="19"/>
  <c r="AB946" i="19"/>
  <c r="AB962" i="19"/>
  <c r="AB978" i="19"/>
  <c r="AB994" i="19"/>
  <c r="AB1010" i="19"/>
  <c r="AB1026" i="19"/>
  <c r="AB1042" i="19"/>
  <c r="AB1058" i="19"/>
  <c r="AB1112" i="19"/>
  <c r="D1053" i="19"/>
  <c r="D1081" i="19"/>
  <c r="D973" i="19"/>
  <c r="D381" i="19"/>
  <c r="D408" i="19"/>
  <c r="D998" i="19"/>
  <c r="D1012" i="19"/>
  <c r="D895" i="19"/>
  <c r="D835" i="19"/>
  <c r="D733" i="19"/>
  <c r="D513" i="19"/>
  <c r="D815" i="19"/>
  <c r="D410" i="19"/>
  <c r="D950" i="19"/>
  <c r="D652" i="19"/>
  <c r="D103" i="19"/>
  <c r="D748" i="19"/>
  <c r="D300" i="19"/>
  <c r="D245" i="19"/>
  <c r="D727" i="19"/>
  <c r="D52" i="19"/>
  <c r="D421" i="19"/>
  <c r="D817" i="19"/>
  <c r="D570" i="19"/>
  <c r="D39" i="19"/>
  <c r="D850" i="19"/>
  <c r="D768" i="19"/>
  <c r="D878" i="19"/>
  <c r="D912" i="19"/>
  <c r="D224" i="19"/>
  <c r="C912" i="17"/>
  <c r="C1082" i="17"/>
  <c r="C1115" i="17"/>
  <c r="C410" i="17"/>
  <c r="C691" i="17"/>
  <c r="C1064" i="17"/>
  <c r="C74" i="17"/>
  <c r="C584" i="17"/>
  <c r="C514" i="17"/>
  <c r="C779" i="17"/>
  <c r="C682" i="17"/>
  <c r="C952" i="17"/>
  <c r="C186" i="17"/>
  <c r="C495" i="17"/>
  <c r="C914" i="17"/>
  <c r="C272" i="17"/>
  <c r="C539" i="17"/>
  <c r="C499" i="17"/>
  <c r="C1099" i="17"/>
  <c r="C23" i="17"/>
  <c r="C693" i="17"/>
  <c r="C133" i="17"/>
  <c r="C177" i="17"/>
  <c r="C753" i="17"/>
  <c r="C597" i="17"/>
  <c r="C149" i="17"/>
  <c r="C22" i="17"/>
  <c r="C24" i="17"/>
  <c r="C1097" i="17"/>
  <c r="C90" i="17"/>
  <c r="C784" i="17"/>
  <c r="C593" i="17"/>
  <c r="C710" i="17"/>
  <c r="C107" i="17"/>
  <c r="C596" i="17"/>
  <c r="C1068" i="17"/>
  <c r="C1067" i="17"/>
  <c r="C256" i="17"/>
  <c r="C1066" i="17"/>
  <c r="C609" i="17"/>
  <c r="C1018" i="17"/>
  <c r="C843" i="17"/>
  <c r="C418" i="17"/>
  <c r="C897" i="17"/>
  <c r="C1069" i="17"/>
  <c r="C513" i="17"/>
  <c r="C765" i="17"/>
  <c r="C764" i="17"/>
  <c r="C425" i="17"/>
  <c r="C155" i="17"/>
  <c r="C958" i="17"/>
  <c r="C173" i="17"/>
  <c r="C216" i="17"/>
  <c r="C681" i="17"/>
  <c r="C262" i="17"/>
  <c r="C814" i="17"/>
  <c r="C759" i="17"/>
  <c r="C88" i="17"/>
  <c r="C398" i="17"/>
  <c r="C396" i="17"/>
  <c r="C1093" i="17"/>
  <c r="C1042" i="17"/>
  <c r="C786" i="17"/>
  <c r="C1012" i="17"/>
  <c r="C791" i="17"/>
  <c r="C113" i="17"/>
  <c r="C908" i="17"/>
  <c r="C741" i="17"/>
  <c r="C381" i="17"/>
  <c r="C799" i="17"/>
  <c r="C627" i="17"/>
  <c r="C1023" i="17"/>
  <c r="C201" i="17"/>
  <c r="C1041" i="17"/>
  <c r="C263" i="17"/>
  <c r="C993" i="17"/>
  <c r="C1051" i="17"/>
  <c r="C1076" i="17"/>
  <c r="C883" i="17"/>
  <c r="C453" i="17"/>
  <c r="C428" i="17"/>
  <c r="C347" i="17"/>
  <c r="C995" i="17"/>
  <c r="C108" i="17"/>
  <c r="C431" i="17"/>
  <c r="C440" i="17"/>
  <c r="C556" i="17"/>
  <c r="C487" i="17"/>
  <c r="C687" i="17"/>
  <c r="C969" i="17"/>
  <c r="C1112" i="17"/>
  <c r="C587" i="17"/>
  <c r="C1081" i="17"/>
  <c r="C273" i="17"/>
  <c r="C783" i="17"/>
  <c r="C413" i="17"/>
  <c r="C293" i="17"/>
  <c r="C1116" i="17"/>
  <c r="C527" i="17"/>
  <c r="C515" i="17"/>
  <c r="C980" i="17"/>
  <c r="C868" i="17"/>
  <c r="C511" i="17"/>
  <c r="C190" i="17"/>
  <c r="C879" i="17"/>
  <c r="C73" i="17"/>
  <c r="C974" i="17"/>
  <c r="C151" i="17"/>
  <c r="C851" i="17"/>
  <c r="C937" i="17"/>
  <c r="C966" i="17"/>
  <c r="C433" i="17"/>
  <c r="C414" i="17"/>
  <c r="C462" i="17"/>
  <c r="C971" i="17"/>
  <c r="C1083" i="17"/>
  <c r="C981" i="17"/>
  <c r="C35" i="17"/>
  <c r="C896" i="17"/>
  <c r="C735" i="17"/>
  <c r="C637" i="17"/>
  <c r="C476" i="17"/>
  <c r="C373" i="17"/>
  <c r="C301" i="17"/>
  <c r="C191" i="17"/>
  <c r="C525" i="17"/>
  <c r="C363" i="17"/>
  <c r="C78" i="17"/>
  <c r="C417" i="17"/>
  <c r="C286" i="17"/>
  <c r="C975" i="17"/>
  <c r="C1054" i="17"/>
  <c r="C188" i="17"/>
  <c r="C976" i="17"/>
  <c r="C945" i="17"/>
  <c r="D13" i="15"/>
  <c r="C15" i="15"/>
  <c r="C15" i="11"/>
  <c r="D13" i="11"/>
  <c r="C1114" i="11"/>
  <c r="C1098" i="11"/>
  <c r="C1082" i="11"/>
  <c r="C1066" i="11"/>
  <c r="C1050" i="11"/>
  <c r="C1034" i="11"/>
  <c r="C1018" i="11"/>
  <c r="C1002" i="11"/>
  <c r="C986" i="11"/>
  <c r="C970" i="11"/>
  <c r="C954" i="11"/>
  <c r="C938" i="11"/>
  <c r="C922" i="11"/>
  <c r="C906" i="11"/>
  <c r="C890" i="11"/>
  <c r="C874" i="11"/>
  <c r="C858" i="11"/>
  <c r="C842" i="11"/>
  <c r="C826" i="11"/>
  <c r="C810" i="11"/>
  <c r="C794" i="11"/>
  <c r="C778" i="11"/>
  <c r="C762" i="11"/>
  <c r="C746" i="11"/>
  <c r="C730" i="11"/>
  <c r="C714" i="11"/>
  <c r="C698" i="11"/>
  <c r="C682" i="11"/>
  <c r="C666" i="11"/>
  <c r="C650" i="11"/>
  <c r="C634" i="11"/>
  <c r="C618" i="11"/>
  <c r="C598" i="11"/>
  <c r="C582" i="11"/>
  <c r="C566" i="11"/>
  <c r="C550" i="11"/>
  <c r="C534" i="11"/>
  <c r="C518" i="11"/>
  <c r="C502" i="11"/>
  <c r="C486" i="11"/>
  <c r="C470" i="11"/>
  <c r="C454" i="11"/>
  <c r="C438" i="11"/>
  <c r="C422" i="11"/>
  <c r="C406" i="11"/>
  <c r="C390" i="11"/>
  <c r="C374" i="11"/>
  <c r="C358" i="11"/>
  <c r="C342" i="11"/>
  <c r="C326" i="11"/>
  <c r="C310" i="11"/>
  <c r="C294" i="11"/>
  <c r="C278" i="11"/>
  <c r="C262" i="11"/>
  <c r="C246" i="11"/>
  <c r="C230" i="11"/>
  <c r="C214" i="11"/>
  <c r="C198" i="11"/>
  <c r="C182" i="11"/>
  <c r="C166" i="11"/>
  <c r="C150" i="11"/>
  <c r="C134" i="11"/>
  <c r="C118" i="11"/>
  <c r="C102" i="11"/>
  <c r="C86" i="11"/>
  <c r="C70" i="11"/>
  <c r="C54" i="11"/>
  <c r="C38" i="11"/>
  <c r="C22" i="11"/>
  <c r="C1117" i="11"/>
  <c r="C1101" i="11"/>
  <c r="C1085" i="11"/>
  <c r="C1069" i="11"/>
  <c r="C1053" i="11"/>
  <c r="C1037" i="11"/>
  <c r="C1021" i="11"/>
  <c r="C1005" i="11"/>
  <c r="C989" i="11"/>
  <c r="C973" i="11"/>
  <c r="C957" i="11"/>
  <c r="C941" i="11"/>
  <c r="C925" i="11"/>
  <c r="C909" i="11"/>
  <c r="C893" i="11"/>
  <c r="C877" i="11"/>
  <c r="C861" i="11"/>
  <c r="C845" i="11"/>
  <c r="C829" i="11"/>
  <c r="C813" i="11"/>
  <c r="C797" i="11"/>
  <c r="C781" i="11"/>
  <c r="C765" i="11"/>
  <c r="C749" i="11"/>
  <c r="C733" i="11"/>
  <c r="C717" i="11"/>
  <c r="C701" i="11"/>
  <c r="C685" i="11"/>
  <c r="C669" i="11"/>
  <c r="C653" i="11"/>
  <c r="C637" i="11"/>
  <c r="C621" i="11"/>
  <c r="C605" i="11"/>
  <c r="C589" i="11"/>
  <c r="C573" i="11"/>
  <c r="C557" i="11"/>
  <c r="C541" i="11"/>
  <c r="C525" i="11"/>
  <c r="C509" i="11"/>
  <c r="C493" i="11"/>
  <c r="C477" i="11"/>
  <c r="C461" i="11"/>
  <c r="C445" i="11"/>
  <c r="C429" i="11"/>
  <c r="C413" i="11"/>
  <c r="C397" i="11"/>
  <c r="C381" i="11"/>
  <c r="C365" i="11"/>
  <c r="C349" i="11"/>
  <c r="C333" i="11"/>
  <c r="C317" i="11"/>
  <c r="C301" i="11"/>
  <c r="C285" i="11"/>
  <c r="C269" i="11"/>
  <c r="C253" i="11"/>
  <c r="C237" i="11"/>
  <c r="C221" i="11"/>
  <c r="C205" i="11"/>
  <c r="C189" i="11"/>
  <c r="C173" i="11"/>
  <c r="C157" i="11"/>
  <c r="C141" i="11"/>
  <c r="C125" i="11"/>
  <c r="C109" i="11"/>
  <c r="C93" i="11"/>
  <c r="C77" i="11"/>
  <c r="C61" i="11"/>
  <c r="C45" i="11"/>
  <c r="C29" i="11"/>
  <c r="C1108" i="11"/>
  <c r="C1092" i="11"/>
  <c r="C1076" i="11"/>
  <c r="C1060" i="11"/>
  <c r="C1044" i="11"/>
  <c r="C1028" i="11"/>
  <c r="C1012" i="11"/>
  <c r="C996" i="11"/>
  <c r="C980" i="11"/>
  <c r="C964" i="11"/>
  <c r="C948" i="11"/>
  <c r="C932" i="11"/>
  <c r="C916" i="11"/>
  <c r="C900" i="11"/>
  <c r="C884" i="11"/>
  <c r="C868" i="11"/>
  <c r="C852" i="11"/>
  <c r="C836" i="11"/>
  <c r="C820" i="11"/>
  <c r="C804" i="11"/>
  <c r="C788" i="11"/>
  <c r="C772" i="11"/>
  <c r="C756" i="11"/>
  <c r="C740" i="11"/>
  <c r="C724" i="11"/>
  <c r="C708" i="11"/>
  <c r="C692" i="11"/>
  <c r="C676" i="11"/>
  <c r="C660" i="11"/>
  <c r="C644" i="11"/>
  <c r="C628" i="11"/>
  <c r="C612" i="11"/>
  <c r="C596" i="11"/>
  <c r="C580" i="11"/>
  <c r="C564" i="11"/>
  <c r="C548" i="11"/>
  <c r="C532" i="11"/>
  <c r="C516" i="11"/>
  <c r="C500" i="11"/>
  <c r="C484" i="11"/>
  <c r="C468" i="11"/>
  <c r="C452" i="11"/>
  <c r="C436" i="11"/>
  <c r="C420" i="11"/>
  <c r="C404" i="11"/>
  <c r="C388" i="11"/>
  <c r="C372" i="11"/>
  <c r="C356" i="11"/>
  <c r="C340" i="11"/>
  <c r="C324" i="11"/>
  <c r="C308" i="11"/>
  <c r="C292" i="11"/>
  <c r="C276" i="11"/>
  <c r="C260" i="11"/>
  <c r="C244" i="11"/>
  <c r="C228" i="11"/>
  <c r="C212" i="11"/>
  <c r="C196" i="11"/>
  <c r="C180" i="11"/>
  <c r="C164" i="11"/>
  <c r="C148" i="11"/>
  <c r="C132" i="11"/>
  <c r="C116" i="11"/>
  <c r="C100" i="11"/>
  <c r="C84" i="11"/>
  <c r="C68" i="11"/>
  <c r="C52" i="11"/>
  <c r="C36" i="11"/>
  <c r="C20" i="11"/>
  <c r="C1113" i="9"/>
  <c r="C1097" i="9"/>
  <c r="C1081" i="9"/>
  <c r="C1065" i="9"/>
  <c r="C1049" i="9"/>
  <c r="C1033" i="9"/>
  <c r="C1017" i="9"/>
  <c r="C1001" i="9"/>
  <c r="C985" i="9"/>
  <c r="C969" i="9"/>
  <c r="C953" i="9"/>
  <c r="C937" i="9"/>
  <c r="C921" i="9"/>
  <c r="C905" i="9"/>
  <c r="C889" i="9"/>
  <c r="C873" i="9"/>
  <c r="C857" i="9"/>
  <c r="C841" i="9"/>
  <c r="C825" i="9"/>
  <c r="C809" i="9"/>
  <c r="C793" i="9"/>
  <c r="C777" i="9"/>
  <c r="C761" i="9"/>
  <c r="C745" i="9"/>
  <c r="C729" i="9"/>
  <c r="C713" i="9"/>
  <c r="C697" i="9"/>
  <c r="C681" i="9"/>
  <c r="C665" i="9"/>
  <c r="C649" i="9"/>
  <c r="C633" i="9"/>
  <c r="C617" i="9"/>
  <c r="C601" i="9"/>
  <c r="C585" i="9"/>
  <c r="C569" i="9"/>
  <c r="C553" i="9"/>
  <c r="C537" i="9"/>
  <c r="C521" i="9"/>
  <c r="C505" i="9"/>
  <c r="C489" i="9"/>
  <c r="C473" i="9"/>
  <c r="C457" i="9"/>
  <c r="C441" i="9"/>
  <c r="C425" i="9"/>
  <c r="C409" i="9"/>
  <c r="C393" i="9"/>
  <c r="C377" i="9"/>
  <c r="C361" i="9"/>
  <c r="C345" i="9"/>
  <c r="C329" i="9"/>
  <c r="C313" i="9"/>
  <c r="C297" i="9"/>
  <c r="C281" i="9"/>
  <c r="C265" i="9"/>
  <c r="C249" i="9"/>
  <c r="C233" i="9"/>
  <c r="C217" i="9"/>
  <c r="C201" i="9"/>
  <c r="C185" i="9"/>
  <c r="C169" i="9"/>
  <c r="C153" i="9"/>
  <c r="C137" i="9"/>
  <c r="C121" i="9"/>
  <c r="C105" i="9"/>
  <c r="C89" i="9"/>
  <c r="C73" i="9"/>
  <c r="C57" i="9"/>
  <c r="C41" i="9"/>
  <c r="C25" i="9"/>
  <c r="C1100" i="9"/>
  <c r="C1060" i="9"/>
  <c r="C1020" i="9"/>
  <c r="C988" i="9"/>
  <c r="C944" i="9"/>
  <c r="C908" i="9"/>
  <c r="C876" i="9"/>
  <c r="C856" i="9"/>
  <c r="C840" i="9"/>
  <c r="C824" i="9"/>
  <c r="C808" i="9"/>
  <c r="C792" i="9"/>
  <c r="C776" i="9"/>
  <c r="C760" i="9"/>
  <c r="C744" i="9"/>
  <c r="C728" i="9"/>
  <c r="C712" i="9"/>
  <c r="C696" i="9"/>
  <c r="C680" i="9"/>
  <c r="C664" i="9"/>
  <c r="C648" i="9"/>
  <c r="C632" i="9"/>
  <c r="C616" i="9"/>
  <c r="C600" i="9"/>
  <c r="C584" i="9"/>
  <c r="C568" i="9"/>
  <c r="C552" i="9"/>
  <c r="C536" i="9"/>
  <c r="C520" i="9"/>
  <c r="C504" i="9"/>
  <c r="C488" i="9"/>
  <c r="C472" i="9"/>
  <c r="C456" i="9"/>
  <c r="C440" i="9"/>
  <c r="C424" i="9"/>
  <c r="C408" i="9"/>
  <c r="C392" i="9"/>
  <c r="C376" i="9"/>
  <c r="C360" i="9"/>
  <c r="C344" i="9"/>
  <c r="C328" i="9"/>
  <c r="C312" i="9"/>
  <c r="C296" i="9"/>
  <c r="C280" i="9"/>
  <c r="C264" i="9"/>
  <c r="C248" i="9"/>
  <c r="C232" i="9"/>
  <c r="C216" i="9"/>
  <c r="C200" i="9"/>
  <c r="C184" i="9"/>
  <c r="C168" i="9"/>
  <c r="C152" i="9"/>
  <c r="C136" i="9"/>
  <c r="C120" i="9"/>
  <c r="C104" i="9"/>
  <c r="C88" i="9"/>
  <c r="C72" i="9"/>
  <c r="C56" i="9"/>
  <c r="C40" i="9"/>
  <c r="C24" i="9"/>
  <c r="C1104" i="9"/>
  <c r="C1076" i="9"/>
  <c r="C1052" i="9"/>
  <c r="C1024" i="9"/>
  <c r="C992" i="9"/>
  <c r="C968" i="9"/>
  <c r="C940" i="9"/>
  <c r="C912" i="9"/>
  <c r="C880" i="9"/>
  <c r="C1115" i="9"/>
  <c r="C1095" i="9"/>
  <c r="C1079" i="9"/>
  <c r="C1063" i="9"/>
  <c r="C1047" i="9"/>
  <c r="C1031" i="9"/>
  <c r="C1015" i="9"/>
  <c r="C999" i="9"/>
  <c r="C983" i="9"/>
  <c r="C967" i="9"/>
  <c r="C951" i="9"/>
  <c r="C935" i="9"/>
  <c r="C919" i="9"/>
  <c r="C903" i="9"/>
  <c r="C887" i="9"/>
  <c r="C871" i="9"/>
  <c r="C855" i="9"/>
  <c r="C839" i="9"/>
  <c r="C823" i="9"/>
  <c r="C807" i="9"/>
  <c r="C791" i="9"/>
  <c r="C775" i="9"/>
  <c r="C759" i="9"/>
  <c r="C743" i="9"/>
  <c r="C727" i="9"/>
  <c r="C711" i="9"/>
  <c r="C695" i="9"/>
  <c r="C679" i="9"/>
  <c r="C663" i="9"/>
  <c r="C647" i="9"/>
  <c r="C631" i="9"/>
  <c r="C615" i="9"/>
  <c r="C599" i="9"/>
  <c r="C583" i="9"/>
  <c r="C567" i="9"/>
  <c r="C551" i="9"/>
  <c r="C535" i="9"/>
  <c r="C519" i="9"/>
  <c r="C503" i="9"/>
  <c r="C487" i="9"/>
  <c r="C471" i="9"/>
  <c r="C455" i="9"/>
  <c r="C439" i="9"/>
  <c r="C423" i="9"/>
  <c r="C407" i="9"/>
  <c r="C391" i="9"/>
  <c r="C375" i="9"/>
  <c r="C359" i="9"/>
  <c r="C343" i="9"/>
  <c r="C327" i="9"/>
  <c r="C311" i="9"/>
  <c r="C295" i="9"/>
  <c r="C279" i="9"/>
  <c r="C263" i="9"/>
  <c r="C247" i="9"/>
  <c r="C231" i="9"/>
  <c r="C215" i="9"/>
  <c r="C199" i="9"/>
  <c r="C183" i="9"/>
  <c r="C167" i="9"/>
  <c r="C151" i="9"/>
  <c r="C135" i="9"/>
  <c r="C119" i="9"/>
  <c r="C103" i="9"/>
  <c r="C87" i="9"/>
  <c r="C71" i="9"/>
  <c r="C55" i="9"/>
  <c r="C39" i="9"/>
  <c r="C23" i="9"/>
  <c r="C1117" i="15"/>
  <c r="C1101" i="15"/>
  <c r="C1085" i="15"/>
  <c r="C1069" i="15"/>
  <c r="C1053" i="15"/>
  <c r="C1037" i="15"/>
  <c r="C1021" i="15"/>
  <c r="C1005" i="15"/>
  <c r="C989" i="15"/>
  <c r="C973" i="15"/>
  <c r="C957" i="15"/>
  <c r="C941" i="15"/>
  <c r="C925" i="15"/>
  <c r="C909" i="15"/>
  <c r="C893" i="15"/>
  <c r="C877" i="15"/>
  <c r="C861" i="15"/>
  <c r="C845" i="15"/>
  <c r="C829" i="15"/>
  <c r="C813" i="15"/>
  <c r="C797" i="15"/>
  <c r="C781" i="15"/>
  <c r="C765" i="15"/>
  <c r="C749" i="15"/>
  <c r="C733" i="15"/>
  <c r="C717" i="15"/>
  <c r="C701" i="15"/>
  <c r="C685" i="15"/>
  <c r="C669" i="15"/>
  <c r="C653" i="15"/>
  <c r="C637" i="15"/>
  <c r="C621" i="15"/>
  <c r="C605" i="15"/>
  <c r="C589" i="15"/>
  <c r="C573" i="15"/>
  <c r="C557" i="15"/>
  <c r="C541" i="15"/>
  <c r="C525" i="15"/>
  <c r="C509" i="15"/>
  <c r="C493" i="15"/>
  <c r="C477" i="15"/>
  <c r="C461" i="15"/>
  <c r="C445" i="15"/>
  <c r="C429" i="15"/>
  <c r="C413" i="15"/>
  <c r="C397" i="15"/>
  <c r="C381" i="15"/>
  <c r="C365" i="15"/>
  <c r="C349" i="15"/>
  <c r="C333" i="15"/>
  <c r="C317" i="15"/>
  <c r="C301" i="15"/>
  <c r="C285" i="15"/>
  <c r="C269" i="15"/>
  <c r="C253" i="15"/>
  <c r="C237" i="15"/>
  <c r="C221" i="15"/>
  <c r="C205" i="15"/>
  <c r="C189" i="15"/>
  <c r="C173" i="15"/>
  <c r="C157" i="15"/>
  <c r="C141" i="15"/>
  <c r="C125" i="15"/>
  <c r="C109" i="15"/>
  <c r="C93" i="15"/>
  <c r="C77" i="15"/>
  <c r="C61" i="15"/>
  <c r="C45" i="15"/>
  <c r="C29" i="15"/>
  <c r="C1112" i="15"/>
  <c r="C1096" i="15"/>
  <c r="C1080" i="15"/>
  <c r="C1064" i="15"/>
  <c r="C1048" i="15"/>
  <c r="C1032" i="15"/>
  <c r="C1016" i="15"/>
  <c r="C1000" i="15"/>
  <c r="C984" i="15"/>
  <c r="C968" i="15"/>
  <c r="C952" i="15"/>
  <c r="C936" i="15"/>
  <c r="C920" i="15"/>
  <c r="C904" i="15"/>
  <c r="C888" i="15"/>
  <c r="C872" i="15"/>
  <c r="C856" i="15"/>
  <c r="C840" i="15"/>
  <c r="C824" i="15"/>
  <c r="C808" i="15"/>
  <c r="C792" i="15"/>
  <c r="C776" i="15"/>
  <c r="C760" i="15"/>
  <c r="C744" i="15"/>
  <c r="C728" i="15"/>
  <c r="C712" i="15"/>
  <c r="C696" i="15"/>
  <c r="C680" i="15"/>
  <c r="C664" i="15"/>
  <c r="C648" i="15"/>
  <c r="C632" i="15"/>
  <c r="C616" i="15"/>
  <c r="C600" i="15"/>
  <c r="C584" i="15"/>
  <c r="C568" i="15"/>
  <c r="C552" i="15"/>
  <c r="C536" i="15"/>
  <c r="C520" i="15"/>
  <c r="C504" i="15"/>
  <c r="C488" i="15"/>
  <c r="C472" i="15"/>
  <c r="C456" i="15"/>
  <c r="C440" i="15"/>
  <c r="C424" i="15"/>
  <c r="C408" i="15"/>
  <c r="C392" i="15"/>
  <c r="C376" i="15"/>
  <c r="C360" i="15"/>
  <c r="C344" i="15"/>
  <c r="C328" i="15"/>
  <c r="C312" i="15"/>
  <c r="C296" i="15"/>
  <c r="C280" i="15"/>
  <c r="C264" i="15"/>
  <c r="C248" i="15"/>
  <c r="C232" i="15"/>
  <c r="C216" i="15"/>
  <c r="C200" i="15"/>
  <c r="C184" i="15"/>
  <c r="C168" i="15"/>
  <c r="C152" i="15"/>
  <c r="C136" i="15"/>
  <c r="C120" i="15"/>
  <c r="C104" i="15"/>
  <c r="C88" i="15"/>
  <c r="C72" i="15"/>
  <c r="C56" i="15"/>
  <c r="C40" i="15"/>
  <c r="C24" i="15"/>
  <c r="H13" i="15"/>
  <c r="C1111" i="15"/>
  <c r="C1091" i="15"/>
  <c r="C1075" i="15"/>
  <c r="C1059" i="15"/>
  <c r="C1043" i="15"/>
  <c r="C1027" i="15"/>
  <c r="C1011" i="15"/>
  <c r="C995" i="15"/>
  <c r="C979" i="15"/>
  <c r="C963" i="15"/>
  <c r="C947" i="15"/>
  <c r="C931" i="15"/>
  <c r="C915" i="15"/>
  <c r="C899" i="15"/>
  <c r="C883" i="15"/>
  <c r="C867" i="15"/>
  <c r="C851" i="15"/>
  <c r="C835" i="15"/>
  <c r="C819" i="15"/>
  <c r="C803" i="15"/>
  <c r="C787" i="15"/>
  <c r="C771" i="15"/>
  <c r="C755" i="15"/>
  <c r="C739" i="15"/>
  <c r="C723" i="15"/>
  <c r="C707" i="15"/>
  <c r="C691" i="15"/>
  <c r="C675" i="15"/>
  <c r="C659" i="15"/>
  <c r="C643" i="15"/>
  <c r="C627" i="15"/>
  <c r="C611" i="15"/>
  <c r="C595" i="15"/>
  <c r="C579" i="15"/>
  <c r="C563" i="15"/>
  <c r="C547" i="15"/>
  <c r="C531" i="15"/>
  <c r="C515" i="15"/>
  <c r="C499" i="15"/>
  <c r="C483" i="15"/>
  <c r="C467" i="15"/>
  <c r="C451" i="15"/>
  <c r="C435" i="15"/>
  <c r="C419" i="15"/>
  <c r="C403" i="15"/>
  <c r="C387" i="15"/>
  <c r="C371" i="15"/>
  <c r="C355" i="15"/>
  <c r="C339" i="15"/>
  <c r="C323" i="15"/>
  <c r="C307" i="15"/>
  <c r="C291" i="15"/>
  <c r="C275" i="15"/>
  <c r="C259" i="15"/>
  <c r="C243" i="15"/>
  <c r="C227" i="15"/>
  <c r="C211" i="15"/>
  <c r="C195" i="15"/>
  <c r="C179" i="15"/>
  <c r="C163" i="15"/>
  <c r="C147" i="15"/>
  <c r="C131" i="15"/>
  <c r="C115" i="15"/>
  <c r="C99" i="15"/>
  <c r="C83" i="15"/>
  <c r="C67" i="15"/>
  <c r="C51" i="15"/>
  <c r="C35" i="15"/>
  <c r="C19" i="15"/>
  <c r="AN23" i="19"/>
  <c r="AH31" i="19"/>
  <c r="AN39" i="19"/>
  <c r="AH47" i="19"/>
  <c r="AN55" i="19"/>
  <c r="AH63" i="19"/>
  <c r="P31" i="19"/>
  <c r="P47" i="19"/>
  <c r="P63" i="19"/>
  <c r="AT67" i="19"/>
  <c r="V71" i="19"/>
  <c r="AT83" i="19"/>
  <c r="V87" i="19"/>
  <c r="AT99" i="19"/>
  <c r="V103" i="19"/>
  <c r="AT115" i="19"/>
  <c r="V119" i="19"/>
  <c r="AT131" i="19"/>
  <c r="V135" i="19"/>
  <c r="AT147" i="19"/>
  <c r="V151" i="19"/>
  <c r="AT163" i="19"/>
  <c r="V167" i="19"/>
  <c r="AT179" i="19"/>
  <c r="V183" i="19"/>
  <c r="AT195" i="19"/>
  <c r="V199" i="19"/>
  <c r="AT211" i="19"/>
  <c r="V215" i="19"/>
  <c r="AT227" i="19"/>
  <c r="V231" i="19"/>
  <c r="AT243" i="19"/>
  <c r="V247" i="19"/>
  <c r="AT259" i="19"/>
  <c r="V263" i="19"/>
  <c r="AT275" i="19"/>
  <c r="V279" i="19"/>
  <c r="AT291" i="19"/>
  <c r="V295" i="19"/>
  <c r="AT307" i="19"/>
  <c r="V311" i="19"/>
  <c r="AT323" i="19"/>
  <c r="V327" i="19"/>
  <c r="AT339" i="19"/>
  <c r="V343" i="19"/>
  <c r="AT355" i="19"/>
  <c r="V359" i="19"/>
  <c r="AT371" i="19"/>
  <c r="V375" i="19"/>
  <c r="AT387" i="19"/>
  <c r="V391" i="19"/>
  <c r="AT403" i="19"/>
  <c r="V407" i="19"/>
  <c r="AT419" i="19"/>
  <c r="V423" i="19"/>
  <c r="AT435" i="19"/>
  <c r="V439" i="19"/>
  <c r="AT451" i="19"/>
  <c r="V455" i="19"/>
  <c r="AT467" i="19"/>
  <c r="V471" i="19"/>
  <c r="AT483" i="19"/>
  <c r="V487" i="19"/>
  <c r="AT499" i="19"/>
  <c r="V503" i="19"/>
  <c r="AT515" i="19"/>
  <c r="V519" i="19"/>
  <c r="AT531" i="19"/>
  <c r="V535" i="19"/>
  <c r="AT547" i="19"/>
  <c r="V551" i="19"/>
  <c r="AT563" i="19"/>
  <c r="V567" i="19"/>
  <c r="AT579" i="19"/>
  <c r="V583" i="19"/>
  <c r="AT595" i="19"/>
  <c r="V599" i="19"/>
  <c r="AT611" i="19"/>
  <c r="V619" i="19"/>
  <c r="AT631" i="19"/>
  <c r="V635" i="19"/>
  <c r="AT647" i="19"/>
  <c r="V651" i="19"/>
  <c r="AT663" i="19"/>
  <c r="V667" i="19"/>
  <c r="AT679" i="19"/>
  <c r="V683" i="19"/>
  <c r="AT695" i="19"/>
  <c r="V699" i="19"/>
  <c r="AT711" i="19"/>
  <c r="V715" i="19"/>
  <c r="AT727" i="19"/>
  <c r="V731" i="19"/>
  <c r="AT743" i="19"/>
  <c r="V747" i="19"/>
  <c r="AT759" i="19"/>
  <c r="V763" i="19"/>
  <c r="AN767" i="19"/>
  <c r="AT775" i="19"/>
  <c r="V779" i="19"/>
  <c r="AN783" i="19"/>
  <c r="AT791" i="19"/>
  <c r="V795" i="19"/>
  <c r="AN799" i="19"/>
  <c r="AT807" i="19"/>
  <c r="V811" i="19"/>
  <c r="AN815" i="19"/>
  <c r="AT823" i="19"/>
  <c r="V827" i="19"/>
  <c r="AN831" i="19"/>
  <c r="AT839" i="19"/>
  <c r="V843" i="19"/>
  <c r="AN847" i="19"/>
  <c r="AT855" i="19"/>
  <c r="V859" i="19"/>
  <c r="AN863" i="19"/>
  <c r="AT871" i="19"/>
  <c r="V875" i="19"/>
  <c r="AN879" i="19"/>
  <c r="AT887" i="19"/>
  <c r="V891" i="19"/>
  <c r="AN895" i="19"/>
  <c r="AT907" i="19"/>
  <c r="V911" i="19"/>
  <c r="AN915" i="19"/>
  <c r="AT923" i="19"/>
  <c r="V927" i="19"/>
  <c r="AN931" i="19"/>
  <c r="AT939" i="19"/>
  <c r="V943" i="19"/>
  <c r="AN947" i="19"/>
  <c r="AT955" i="19"/>
  <c r="V959" i="19"/>
  <c r="AN963" i="19"/>
  <c r="AT971" i="19"/>
  <c r="V975" i="19"/>
  <c r="AN979" i="19"/>
  <c r="AT987" i="19"/>
  <c r="V991" i="19"/>
  <c r="AN995" i="19"/>
  <c r="AT1003" i="19"/>
  <c r="V1007" i="19"/>
  <c r="AN1011" i="19"/>
  <c r="AT1019" i="19"/>
  <c r="V1023" i="19"/>
  <c r="AN1027" i="19"/>
  <c r="AT1035" i="19"/>
  <c r="V1039" i="19"/>
  <c r="AN1043" i="19"/>
  <c r="AT1051" i="19"/>
  <c r="V1055" i="19"/>
  <c r="AN1059" i="19"/>
  <c r="AT1067" i="19"/>
  <c r="V1075" i="19"/>
  <c r="AN1083" i="19"/>
  <c r="AH1087" i="19"/>
  <c r="AT1095" i="19"/>
  <c r="V1115" i="19"/>
  <c r="AN1088" i="19"/>
  <c r="P1100" i="19"/>
  <c r="AT1073" i="19"/>
  <c r="AN1109" i="19"/>
  <c r="AT20" i="19"/>
  <c r="AT36" i="19"/>
  <c r="AT52" i="19"/>
  <c r="AT68" i="19"/>
  <c r="AT84" i="19"/>
  <c r="AT100" i="19"/>
  <c r="AT116" i="19"/>
  <c r="AT132" i="19"/>
  <c r="AT148" i="19"/>
  <c r="AT164" i="19"/>
  <c r="AT180" i="19"/>
  <c r="AT196" i="19"/>
  <c r="AT212" i="19"/>
  <c r="AT228" i="19"/>
  <c r="AT244" i="19"/>
  <c r="AT264" i="19"/>
  <c r="AT280" i="19"/>
  <c r="AT296" i="19"/>
  <c r="AT312" i="19"/>
  <c r="AT328" i="19"/>
  <c r="AT344" i="19"/>
  <c r="AT360" i="19"/>
  <c r="AT376" i="19"/>
  <c r="AT392" i="19"/>
  <c r="AT408" i="19"/>
  <c r="AT424" i="19"/>
  <c r="AT440" i="19"/>
  <c r="AT456" i="19"/>
  <c r="AT472" i="19"/>
  <c r="AT488" i="19"/>
  <c r="AT504" i="19"/>
  <c r="AT520" i="19"/>
  <c r="P532" i="19"/>
  <c r="AT536" i="19"/>
  <c r="P548" i="19"/>
  <c r="AT552" i="19"/>
  <c r="P564" i="19"/>
  <c r="AT568" i="19"/>
  <c r="P580" i="19"/>
  <c r="AT584" i="19"/>
  <c r="P596" i="19"/>
  <c r="AT600" i="19"/>
  <c r="P612" i="19"/>
  <c r="AT616" i="19"/>
  <c r="P628" i="19"/>
  <c r="AT632" i="19"/>
  <c r="P644" i="19"/>
  <c r="AT648" i="19"/>
  <c r="P660" i="19"/>
  <c r="AT664" i="19"/>
  <c r="P676" i="19"/>
  <c r="AT680" i="19"/>
  <c r="P692" i="19"/>
  <c r="AT696" i="19"/>
  <c r="P712" i="19"/>
  <c r="AT716" i="19"/>
  <c r="P728" i="19"/>
  <c r="AT732" i="19"/>
  <c r="P744" i="19"/>
  <c r="AT748" i="19"/>
  <c r="P760" i="19"/>
  <c r="AT764" i="19"/>
  <c r="AN772" i="19"/>
  <c r="P776" i="19"/>
  <c r="AT780" i="19"/>
  <c r="AN788" i="19"/>
  <c r="P792" i="19"/>
  <c r="AT796" i="19"/>
  <c r="AN804" i="19"/>
  <c r="P808" i="19"/>
  <c r="AT812" i="19"/>
  <c r="AN820" i="19"/>
  <c r="P824" i="19"/>
  <c r="AT828" i="19"/>
  <c r="AN836" i="19"/>
  <c r="P840" i="19"/>
  <c r="AT844" i="19"/>
  <c r="AN852" i="19"/>
  <c r="P856" i="19"/>
  <c r="AT860" i="19"/>
  <c r="AN868" i="19"/>
  <c r="P872" i="19"/>
  <c r="AT876" i="19"/>
  <c r="AN884" i="19"/>
  <c r="P888" i="19"/>
  <c r="AT892" i="19"/>
  <c r="AN900" i="19"/>
  <c r="P904" i="19"/>
  <c r="AT908" i="19"/>
  <c r="AB944" i="19"/>
  <c r="AB976" i="19"/>
  <c r="AB1008" i="19"/>
  <c r="AB1040" i="19"/>
  <c r="AB1072" i="19"/>
  <c r="V49" i="19"/>
  <c r="V81" i="19"/>
  <c r="V113" i="19"/>
  <c r="V145" i="19"/>
  <c r="V177" i="19"/>
  <c r="V209" i="19"/>
  <c r="V241" i="19"/>
  <c r="V273" i="19"/>
  <c r="V309" i="19"/>
  <c r="V341" i="19"/>
  <c r="V373" i="19"/>
  <c r="AB397" i="19"/>
  <c r="AB429" i="19"/>
  <c r="AB461" i="19"/>
  <c r="AB493" i="19"/>
  <c r="AB525" i="19"/>
  <c r="AB557" i="19"/>
  <c r="AB589" i="19"/>
  <c r="AB79" i="19"/>
  <c r="AB95" i="19"/>
  <c r="AB111" i="19"/>
  <c r="AB127" i="19"/>
  <c r="AB143" i="19"/>
  <c r="P527" i="19"/>
  <c r="P543" i="19"/>
  <c r="P559" i="19"/>
  <c r="P575" i="19"/>
  <c r="P591" i="19"/>
  <c r="P607" i="19"/>
  <c r="P627" i="19"/>
  <c r="P643" i="19"/>
  <c r="P659" i="19"/>
  <c r="P675" i="19"/>
  <c r="P691" i="19"/>
  <c r="P707" i="19"/>
  <c r="P723" i="19"/>
  <c r="P739" i="19"/>
  <c r="P755" i="19"/>
  <c r="P771" i="19"/>
  <c r="P787" i="19"/>
  <c r="P803" i="19"/>
  <c r="P819" i="19"/>
  <c r="P835" i="19"/>
  <c r="P851" i="19"/>
  <c r="P867" i="19"/>
  <c r="P883" i="19"/>
  <c r="P899" i="19"/>
  <c r="P919" i="19"/>
  <c r="P935" i="19"/>
  <c r="P951" i="19"/>
  <c r="P967" i="19"/>
  <c r="P983" i="19"/>
  <c r="P999" i="19"/>
  <c r="P1015" i="19"/>
  <c r="P1031" i="19"/>
  <c r="P1047" i="19"/>
  <c r="P1063" i="19"/>
  <c r="P1087" i="19"/>
  <c r="AB15" i="19"/>
  <c r="AN24" i="19"/>
  <c r="AB32" i="19"/>
  <c r="AN40" i="19"/>
  <c r="AB48" i="19"/>
  <c r="AN56" i="19"/>
  <c r="AB64" i="19"/>
  <c r="AN72" i="19"/>
  <c r="AB80" i="19"/>
  <c r="AN88" i="19"/>
  <c r="AB96" i="19"/>
  <c r="AN104" i="19"/>
  <c r="AB112" i="19"/>
  <c r="AN120" i="19"/>
  <c r="AB128" i="19"/>
  <c r="AN136" i="19"/>
  <c r="AB144" i="19"/>
  <c r="AN152" i="19"/>
  <c r="AN168" i="19"/>
  <c r="AN184" i="19"/>
  <c r="AN200" i="19"/>
  <c r="AN216" i="19"/>
  <c r="AN232" i="19"/>
  <c r="AN252" i="19"/>
  <c r="AN268" i="19"/>
  <c r="AN284" i="19"/>
  <c r="AN300" i="19"/>
  <c r="AN316" i="19"/>
  <c r="AN332" i="19"/>
  <c r="J924" i="19"/>
  <c r="AH936" i="19"/>
  <c r="V944" i="19"/>
  <c r="J956" i="19"/>
  <c r="AH968" i="19"/>
  <c r="V976" i="19"/>
  <c r="J988" i="19"/>
  <c r="AH1000" i="19"/>
  <c r="V1008" i="19"/>
  <c r="J1020" i="19"/>
  <c r="AH1032" i="19"/>
  <c r="V1040" i="19"/>
  <c r="J1052" i="19"/>
  <c r="AH1064" i="19"/>
  <c r="V1072" i="19"/>
  <c r="J1084" i="19"/>
  <c r="AB1081" i="19"/>
  <c r="J21" i="19"/>
  <c r="AH33" i="19"/>
  <c r="J53" i="19"/>
  <c r="AH65" i="19"/>
  <c r="J85" i="19"/>
  <c r="AH97" i="19"/>
  <c r="J117" i="19"/>
  <c r="AH129" i="19"/>
  <c r="J149" i="19"/>
  <c r="AH161" i="19"/>
  <c r="J181" i="19"/>
  <c r="AH193" i="19"/>
  <c r="J213" i="19"/>
  <c r="AH225" i="19"/>
  <c r="J245" i="19"/>
  <c r="AH257" i="19"/>
  <c r="J277" i="19"/>
  <c r="AH289" i="19"/>
  <c r="J313" i="19"/>
  <c r="AH325" i="19"/>
  <c r="J345" i="19"/>
  <c r="AN353" i="19"/>
  <c r="J377" i="19"/>
  <c r="AN385" i="19"/>
  <c r="J409" i="19"/>
  <c r="AN417" i="19"/>
  <c r="J441" i="19"/>
  <c r="AN449" i="19"/>
  <c r="J473" i="19"/>
  <c r="AN481" i="19"/>
  <c r="J505" i="19"/>
  <c r="AN513" i="19"/>
  <c r="P533" i="19"/>
  <c r="AN545" i="19"/>
  <c r="P565" i="19"/>
  <c r="AN577" i="19"/>
  <c r="P601" i="19"/>
  <c r="AN67" i="19"/>
  <c r="AH75" i="19"/>
  <c r="AN83" i="19"/>
  <c r="AH91" i="19"/>
  <c r="AN99" i="19"/>
  <c r="AH107" i="19"/>
  <c r="AN115" i="19"/>
  <c r="AH123" i="19"/>
  <c r="AN131" i="19"/>
  <c r="AH139" i="19"/>
  <c r="AN147" i="19"/>
  <c r="AB155" i="19"/>
  <c r="AN163" i="19"/>
  <c r="AB171" i="19"/>
  <c r="AN179" i="19"/>
  <c r="AB187" i="19"/>
  <c r="AN195" i="19"/>
  <c r="AB203" i="19"/>
  <c r="AN211" i="19"/>
  <c r="AB219" i="19"/>
  <c r="AN227" i="19"/>
  <c r="AB235" i="19"/>
  <c r="AN243" i="19"/>
  <c r="AB251" i="19"/>
  <c r="AN259" i="19"/>
  <c r="AB267" i="19"/>
  <c r="AN275" i="19"/>
  <c r="AB283" i="19"/>
  <c r="AN291" i="19"/>
  <c r="AB299" i="19"/>
  <c r="AN307" i="19"/>
  <c r="AB315" i="19"/>
  <c r="AN323" i="19"/>
  <c r="AB331" i="19"/>
  <c r="AN339" i="19"/>
  <c r="AB347" i="19"/>
  <c r="AB363" i="19"/>
  <c r="AB379" i="19"/>
  <c r="AB395" i="19"/>
  <c r="AB411" i="19"/>
  <c r="AB427" i="19"/>
  <c r="AB443" i="19"/>
  <c r="AB459" i="19"/>
  <c r="AB475" i="19"/>
  <c r="AB491" i="19"/>
  <c r="AB507" i="19"/>
  <c r="AB523" i="19"/>
  <c r="AB539" i="19"/>
  <c r="AB555" i="19"/>
  <c r="AB571" i="19"/>
  <c r="AB587" i="19"/>
  <c r="AB603" i="19"/>
  <c r="AB623" i="19"/>
  <c r="AB639" i="19"/>
  <c r="AB655" i="19"/>
  <c r="AB671" i="19"/>
  <c r="AB687" i="19"/>
  <c r="AB703" i="19"/>
  <c r="AB719" i="19"/>
  <c r="AB735" i="19"/>
  <c r="AB751" i="19"/>
  <c r="AB767" i="19"/>
  <c r="AB783" i="19"/>
  <c r="AB799" i="19"/>
  <c r="AB815" i="19"/>
  <c r="AB831" i="19"/>
  <c r="AB847" i="19"/>
  <c r="AB863" i="19"/>
  <c r="AB879" i="19"/>
  <c r="AB895" i="19"/>
  <c r="AB915" i="19"/>
  <c r="AB931" i="19"/>
  <c r="AB947" i="19"/>
  <c r="AB963" i="19"/>
  <c r="AB979" i="19"/>
  <c r="AB995" i="19"/>
  <c r="AB1011" i="19"/>
  <c r="AB1027" i="19"/>
  <c r="AB1043" i="19"/>
  <c r="AB1059" i="19"/>
  <c r="AB1088" i="19"/>
  <c r="V1073" i="19"/>
  <c r="P24" i="19"/>
  <c r="AH28" i="19"/>
  <c r="P40" i="19"/>
  <c r="AH44" i="19"/>
  <c r="P56" i="19"/>
  <c r="AH60" i="19"/>
  <c r="P72" i="19"/>
  <c r="AH76" i="19"/>
  <c r="P88" i="19"/>
  <c r="AH92" i="19"/>
  <c r="P104" i="19"/>
  <c r="AH108" i="19"/>
  <c r="P120" i="19"/>
  <c r="AH124" i="19"/>
  <c r="P136" i="19"/>
  <c r="AH140" i="19"/>
  <c r="P152" i="19"/>
  <c r="AB156" i="19"/>
  <c r="P168" i="19"/>
  <c r="AB172" i="19"/>
  <c r="P184" i="19"/>
  <c r="AB188" i="19"/>
  <c r="P200" i="19"/>
  <c r="AB204" i="19"/>
  <c r="P216" i="19"/>
  <c r="AB220" i="19"/>
  <c r="P232" i="19"/>
  <c r="AB236" i="19"/>
  <c r="P252" i="19"/>
  <c r="AB256" i="19"/>
  <c r="P268" i="19"/>
  <c r="AB272" i="19"/>
  <c r="P284" i="19"/>
  <c r="AB288" i="19"/>
  <c r="P300" i="19"/>
  <c r="AB304" i="19"/>
  <c r="P316" i="19"/>
  <c r="AB320" i="19"/>
  <c r="P332" i="19"/>
  <c r="AB336" i="19"/>
  <c r="P348" i="19"/>
  <c r="AB352" i="19"/>
  <c r="P364" i="19"/>
  <c r="AB368" i="19"/>
  <c r="P380" i="19"/>
  <c r="AB384" i="19"/>
  <c r="P396" i="19"/>
  <c r="AB400" i="19"/>
  <c r="P412" i="19"/>
  <c r="AB416" i="19"/>
  <c r="P428" i="19"/>
  <c r="AB432" i="19"/>
  <c r="P444" i="19"/>
  <c r="AB448" i="19"/>
  <c r="P460" i="19"/>
  <c r="AB464" i="19"/>
  <c r="P476" i="19"/>
  <c r="AB480" i="19"/>
  <c r="P492" i="19"/>
  <c r="AB496" i="19"/>
  <c r="P508" i="19"/>
  <c r="AB512" i="19"/>
  <c r="AB528" i="19"/>
  <c r="AB544" i="19"/>
  <c r="AB560" i="19"/>
  <c r="AB576" i="19"/>
  <c r="AB592" i="19"/>
  <c r="AB608" i="19"/>
  <c r="AB624" i="19"/>
  <c r="AB640" i="19"/>
  <c r="AB656" i="19"/>
  <c r="AB672" i="19"/>
  <c r="AB688" i="19"/>
  <c r="AB704" i="19"/>
  <c r="AB724" i="19"/>
  <c r="AB740" i="19"/>
  <c r="AB756" i="19"/>
  <c r="AB772" i="19"/>
  <c r="AB788" i="19"/>
  <c r="AB804" i="19"/>
  <c r="AB820" i="19"/>
  <c r="AB836" i="19"/>
  <c r="AB852" i="19"/>
  <c r="AB868" i="19"/>
  <c r="AB884" i="19"/>
  <c r="AB900" i="19"/>
  <c r="AB932" i="19"/>
  <c r="AB964" i="19"/>
  <c r="AB996" i="19"/>
  <c r="AB1028" i="19"/>
  <c r="AB1060" i="19"/>
  <c r="AB1116" i="19"/>
  <c r="V1093" i="19"/>
  <c r="AB29" i="19"/>
  <c r="V37" i="19"/>
  <c r="AB61" i="19"/>
  <c r="V69" i="19"/>
  <c r="AB93" i="19"/>
  <c r="V101" i="19"/>
  <c r="AB125" i="19"/>
  <c r="V133" i="19"/>
  <c r="AB157" i="19"/>
  <c r="V165" i="19"/>
  <c r="AB189" i="19"/>
  <c r="V197" i="19"/>
  <c r="AB221" i="19"/>
  <c r="V229" i="19"/>
  <c r="AB253" i="19"/>
  <c r="V261" i="19"/>
  <c r="AB285" i="19"/>
  <c r="V293" i="19"/>
  <c r="AB321" i="19"/>
  <c r="V329" i="19"/>
  <c r="AB353" i="19"/>
  <c r="V361" i="19"/>
  <c r="AB385" i="19"/>
  <c r="V393" i="19"/>
  <c r="AB417" i="19"/>
  <c r="AB449" i="19"/>
  <c r="AB481" i="19"/>
  <c r="AB513" i="19"/>
  <c r="AB545" i="19"/>
  <c r="AB577" i="19"/>
  <c r="P641" i="19"/>
  <c r="AN653" i="19"/>
  <c r="P705" i="19"/>
  <c r="AN717" i="19"/>
  <c r="P769" i="19"/>
  <c r="AH817" i="19"/>
  <c r="P833" i="19"/>
  <c r="AH885" i="19"/>
  <c r="P901" i="19"/>
  <c r="AH949" i="19"/>
  <c r="P965" i="19"/>
  <c r="AT916" i="19"/>
  <c r="AN924" i="19"/>
  <c r="P928" i="19"/>
  <c r="AT932" i="19"/>
  <c r="AN940" i="19"/>
  <c r="P944" i="19"/>
  <c r="AT948" i="19"/>
  <c r="AN956" i="19"/>
  <c r="P960" i="19"/>
  <c r="AT964" i="19"/>
  <c r="AN972" i="19"/>
  <c r="P976" i="19"/>
  <c r="AT980" i="19"/>
  <c r="AN988" i="19"/>
  <c r="P992" i="19"/>
  <c r="AT996" i="19"/>
  <c r="AN1004" i="19"/>
  <c r="P1008" i="19"/>
  <c r="AT1012" i="19"/>
  <c r="AN1020" i="19"/>
  <c r="P1024" i="19"/>
  <c r="AT1028" i="19"/>
  <c r="AN1036" i="19"/>
  <c r="P1040" i="19"/>
  <c r="AT1044" i="19"/>
  <c r="AN1052" i="19"/>
  <c r="P1056" i="19"/>
  <c r="AT1060" i="19"/>
  <c r="AN1068" i="19"/>
  <c r="P1072" i="19"/>
  <c r="AT1076" i="19"/>
  <c r="AN1084" i="19"/>
  <c r="P1108" i="19"/>
  <c r="J1116" i="19"/>
  <c r="AT1116" i="19"/>
  <c r="AN1093" i="19"/>
  <c r="AH1101" i="19"/>
  <c r="J1117" i="19"/>
  <c r="AT1117" i="19"/>
  <c r="AN21" i="19"/>
  <c r="AT29" i="19"/>
  <c r="AN37" i="19"/>
  <c r="AT45" i="19"/>
  <c r="AN53" i="19"/>
  <c r="AT61" i="19"/>
  <c r="AN69" i="19"/>
  <c r="AT77" i="19"/>
  <c r="AN85" i="19"/>
  <c r="AT93" i="19"/>
  <c r="AN101" i="19"/>
  <c r="AT109" i="19"/>
  <c r="AN117" i="19"/>
  <c r="AT125" i="19"/>
  <c r="AN133" i="19"/>
  <c r="AT141" i="19"/>
  <c r="AN149" i="19"/>
  <c r="AT157" i="19"/>
  <c r="AN165" i="19"/>
  <c r="AT173" i="19"/>
  <c r="AN181" i="19"/>
  <c r="AT189" i="19"/>
  <c r="AN197" i="19"/>
  <c r="AT205" i="19"/>
  <c r="AN213" i="19"/>
  <c r="AT221" i="19"/>
  <c r="AN229" i="19"/>
  <c r="AT237" i="19"/>
  <c r="AN245" i="19"/>
  <c r="AT253" i="19"/>
  <c r="AN261" i="19"/>
  <c r="AT269" i="19"/>
  <c r="AN277" i="19"/>
  <c r="AT285" i="19"/>
  <c r="AN293" i="19"/>
  <c r="AT305" i="19"/>
  <c r="AN313" i="19"/>
  <c r="AT321" i="19"/>
  <c r="AN329" i="19"/>
  <c r="AT337" i="19"/>
  <c r="AN345" i="19"/>
  <c r="AT353" i="19"/>
  <c r="AT369" i="19"/>
  <c r="AT385" i="19"/>
  <c r="AT401" i="19"/>
  <c r="AT417" i="19"/>
  <c r="AT433" i="19"/>
  <c r="AT449" i="19"/>
  <c r="AT465" i="19"/>
  <c r="AT481" i="19"/>
  <c r="AT497" i="19"/>
  <c r="AT513" i="19"/>
  <c r="AT529" i="19"/>
  <c r="AT545" i="19"/>
  <c r="AT561" i="19"/>
  <c r="AT577" i="19"/>
  <c r="AT593" i="19"/>
  <c r="AT617" i="19"/>
  <c r="AT633" i="19"/>
  <c r="AT649" i="19"/>
  <c r="AT665" i="19"/>
  <c r="AT681" i="19"/>
  <c r="AT697" i="19"/>
  <c r="AT713" i="19"/>
  <c r="AT729" i="19"/>
  <c r="AT745" i="19"/>
  <c r="AT761" i="19"/>
  <c r="AN769" i="19"/>
  <c r="AT777" i="19"/>
  <c r="AN785" i="19"/>
  <c r="AT793" i="19"/>
  <c r="AN801" i="19"/>
  <c r="AT809" i="19"/>
  <c r="AN817" i="19"/>
  <c r="AT825" i="19"/>
  <c r="AN833" i="19"/>
  <c r="AT841" i="19"/>
  <c r="AN849" i="19"/>
  <c r="AT857" i="19"/>
  <c r="AN865" i="19"/>
  <c r="AT877" i="19"/>
  <c r="AN885" i="19"/>
  <c r="AT893" i="19"/>
  <c r="AN901" i="19"/>
  <c r="AT909" i="19"/>
  <c r="AN917" i="19"/>
  <c r="AT925" i="19"/>
  <c r="AN933" i="19"/>
  <c r="AT941" i="19"/>
  <c r="AN949" i="19"/>
  <c r="AT957" i="19"/>
  <c r="AN965" i="19"/>
  <c r="AT973" i="19"/>
  <c r="AN981" i="19"/>
  <c r="AT989" i="19"/>
  <c r="AN997" i="19"/>
  <c r="AT1005" i="19"/>
  <c r="AB1057" i="19"/>
  <c r="P33" i="19"/>
  <c r="P49" i="19"/>
  <c r="P65" i="19"/>
  <c r="P81" i="19"/>
  <c r="P97" i="19"/>
  <c r="P113" i="19"/>
  <c r="P129" i="19"/>
  <c r="P145" i="19"/>
  <c r="P161" i="19"/>
  <c r="P177" i="19"/>
  <c r="P193" i="19"/>
  <c r="P209" i="19"/>
  <c r="P225" i="19"/>
  <c r="P241" i="19"/>
  <c r="P257" i="19"/>
  <c r="P273" i="19"/>
  <c r="P289" i="19"/>
  <c r="P309" i="19"/>
  <c r="P325" i="19"/>
  <c r="P341" i="19"/>
  <c r="P357" i="19"/>
  <c r="P373" i="19"/>
  <c r="P389" i="19"/>
  <c r="P405" i="19"/>
  <c r="P421" i="19"/>
  <c r="P437" i="19"/>
  <c r="P453" i="19"/>
  <c r="P469" i="19"/>
  <c r="P485" i="19"/>
  <c r="P501" i="19"/>
  <c r="P517" i="19"/>
  <c r="AB1061" i="19"/>
  <c r="AB621" i="19"/>
  <c r="V629" i="19"/>
  <c r="AB637" i="19"/>
  <c r="V645" i="19"/>
  <c r="AB653" i="19"/>
  <c r="V661" i="19"/>
  <c r="AB669" i="19"/>
  <c r="V677" i="19"/>
  <c r="AB685" i="19"/>
  <c r="V693" i="19"/>
  <c r="AB701" i="19"/>
  <c r="V709" i="19"/>
  <c r="AB717" i="19"/>
  <c r="V725" i="19"/>
  <c r="AB733" i="19"/>
  <c r="V741" i="19"/>
  <c r="AB749" i="19"/>
  <c r="V757" i="19"/>
  <c r="AB765" i="19"/>
  <c r="V773" i="19"/>
  <c r="AB781" i="19"/>
  <c r="V789" i="19"/>
  <c r="AB797" i="19"/>
  <c r="V805" i="19"/>
  <c r="AB813" i="19"/>
  <c r="V821" i="19"/>
  <c r="AB829" i="19"/>
  <c r="V837" i="19"/>
  <c r="AB845" i="19"/>
  <c r="V853" i="19"/>
  <c r="AB861" i="19"/>
  <c r="V869" i="19"/>
  <c r="AB881" i="19"/>
  <c r="V889" i="19"/>
  <c r="AB897" i="19"/>
  <c r="V905" i="19"/>
  <c r="AB913" i="19"/>
  <c r="V921" i="19"/>
  <c r="AB929" i="19"/>
  <c r="V937" i="19"/>
  <c r="AB945" i="19"/>
  <c r="V953" i="19"/>
  <c r="AB961" i="19"/>
  <c r="V969" i="19"/>
  <c r="AB977" i="19"/>
  <c r="V985" i="19"/>
  <c r="AB993" i="19"/>
  <c r="V1001" i="19"/>
  <c r="AB1009" i="19"/>
  <c r="AB1017" i="19"/>
  <c r="AH18" i="19"/>
  <c r="AH82" i="19"/>
  <c r="P1025" i="19"/>
  <c r="AH1025" i="19"/>
  <c r="J1029" i="19"/>
  <c r="P1041" i="19"/>
  <c r="AH1041" i="19"/>
  <c r="J1045" i="19"/>
  <c r="P1057" i="19"/>
  <c r="AH1057" i="19"/>
  <c r="J1061" i="19"/>
  <c r="P1089" i="19"/>
  <c r="AB1089" i="19"/>
  <c r="J1097" i="19"/>
  <c r="J30" i="19"/>
  <c r="J46" i="19"/>
  <c r="J62" i="19"/>
  <c r="J78" i="19"/>
  <c r="J94" i="19"/>
  <c r="J110" i="19"/>
  <c r="J126" i="19"/>
  <c r="J142" i="19"/>
  <c r="AH154" i="19"/>
  <c r="J158" i="19"/>
  <c r="AH170" i="19"/>
  <c r="J174" i="19"/>
  <c r="AH186" i="19"/>
  <c r="J190" i="19"/>
  <c r="AH202" i="19"/>
  <c r="J206" i="19"/>
  <c r="AH218" i="19"/>
  <c r="J222" i="19"/>
  <c r="AH234" i="19"/>
  <c r="J238" i="19"/>
  <c r="AH250" i="19"/>
  <c r="J254" i="19"/>
  <c r="AH266" i="19"/>
  <c r="J270" i="19"/>
  <c r="AH282" i="19"/>
  <c r="J286" i="19"/>
  <c r="AH302" i="19"/>
  <c r="J306" i="19"/>
  <c r="AH318" i="19"/>
  <c r="J322" i="19"/>
  <c r="AH334" i="19"/>
  <c r="J338" i="19"/>
  <c r="AH350" i="19"/>
  <c r="J354" i="19"/>
  <c r="AH366" i="19"/>
  <c r="J370" i="19"/>
  <c r="AH382" i="19"/>
  <c r="J386" i="19"/>
  <c r="AH398" i="19"/>
  <c r="J402" i="19"/>
  <c r="AH414" i="19"/>
  <c r="J418" i="19"/>
  <c r="AH430" i="19"/>
  <c r="J434" i="19"/>
  <c r="AH446" i="19"/>
  <c r="J450" i="19"/>
  <c r="P462" i="19"/>
  <c r="AH462" i="19"/>
  <c r="P478" i="19"/>
  <c r="AH478" i="19"/>
  <c r="P494" i="19"/>
  <c r="AH494" i="19"/>
  <c r="P510" i="19"/>
  <c r="AH510" i="19"/>
  <c r="AH526" i="19"/>
  <c r="AH542" i="19"/>
  <c r="AH558" i="19"/>
  <c r="AH574" i="19"/>
  <c r="AH590" i="19"/>
  <c r="AH606" i="19"/>
  <c r="AH622" i="19"/>
  <c r="AH638" i="19"/>
  <c r="AH654" i="19"/>
  <c r="AH670" i="19"/>
  <c r="AH686" i="19"/>
  <c r="AH702" i="19"/>
  <c r="AH718" i="19"/>
  <c r="AH734" i="19"/>
  <c r="AH750" i="19"/>
  <c r="AH766" i="19"/>
  <c r="AH782" i="19"/>
  <c r="AH798" i="19"/>
  <c r="AH814" i="19"/>
  <c r="AH830" i="19"/>
  <c r="AH846" i="19"/>
  <c r="AH862" i="19"/>
  <c r="AH878" i="19"/>
  <c r="AH894" i="19"/>
  <c r="AH910" i="19"/>
  <c r="AH926" i="19"/>
  <c r="AH942" i="19"/>
  <c r="AH958" i="19"/>
  <c r="AH974" i="19"/>
  <c r="AH990" i="19"/>
  <c r="AH1006" i="19"/>
  <c r="AH1022" i="19"/>
  <c r="AH1038" i="19"/>
  <c r="AH1054" i="19"/>
  <c r="AB1070" i="19"/>
  <c r="AB1086" i="19"/>
  <c r="AB1102" i="19"/>
  <c r="AB1079" i="19"/>
  <c r="J1091" i="19"/>
  <c r="AB1107" i="19"/>
  <c r="J1111" i="19"/>
  <c r="V1092" i="19"/>
  <c r="AH1104" i="19"/>
  <c r="P1113" i="19"/>
  <c r="AB1113" i="19"/>
  <c r="AN1013" i="19"/>
  <c r="AT1021" i="19"/>
  <c r="AN1029" i="19"/>
  <c r="AT1037" i="19"/>
  <c r="AN1045" i="19"/>
  <c r="AT1053" i="19"/>
  <c r="AN1061" i="19"/>
  <c r="AH1065" i="19"/>
  <c r="AT1069" i="19"/>
  <c r="AN1097" i="19"/>
  <c r="P18" i="19"/>
  <c r="AT22" i="19"/>
  <c r="P34" i="19"/>
  <c r="AT38" i="19"/>
  <c r="P50" i="19"/>
  <c r="AT54" i="19"/>
  <c r="P66" i="19"/>
  <c r="AT70" i="19"/>
  <c r="P82" i="19"/>
  <c r="AT86" i="19"/>
  <c r="P98" i="19"/>
  <c r="AT102" i="19"/>
  <c r="P114" i="19"/>
  <c r="AT118" i="19"/>
  <c r="P130" i="19"/>
  <c r="AT134" i="19"/>
  <c r="P146" i="19"/>
  <c r="AT150" i="19"/>
  <c r="P162" i="19"/>
  <c r="AT166" i="19"/>
  <c r="P178" i="19"/>
  <c r="AT182" i="19"/>
  <c r="P194" i="19"/>
  <c r="AT198" i="19"/>
  <c r="P210" i="19"/>
  <c r="AT214" i="19"/>
  <c r="P226" i="19"/>
  <c r="AT230" i="19"/>
  <c r="P242" i="19"/>
  <c r="AT246" i="19"/>
  <c r="P258" i="19"/>
  <c r="AT262" i="19"/>
  <c r="P274" i="19"/>
  <c r="AT278" i="19"/>
  <c r="P294" i="19"/>
  <c r="AT298" i="19"/>
  <c r="P310" i="19"/>
  <c r="AT314" i="19"/>
  <c r="P326" i="19"/>
  <c r="AT330" i="19"/>
  <c r="P342" i="19"/>
  <c r="AT346" i="19"/>
  <c r="AN354" i="19"/>
  <c r="P358" i="19"/>
  <c r="AT362" i="19"/>
  <c r="AN370" i="19"/>
  <c r="P374" i="19"/>
  <c r="AT378" i="19"/>
  <c r="AN386" i="19"/>
  <c r="P390" i="19"/>
  <c r="AT394" i="19"/>
  <c r="AN402" i="19"/>
  <c r="P406" i="19"/>
  <c r="AT410" i="19"/>
  <c r="AN418" i="19"/>
  <c r="P422" i="19"/>
  <c r="AT426" i="19"/>
  <c r="AN434" i="19"/>
  <c r="P438" i="19"/>
  <c r="AT442" i="19"/>
  <c r="AN450" i="19"/>
  <c r="P454" i="19"/>
  <c r="AT458" i="19"/>
  <c r="AN466" i="19"/>
  <c r="AT474" i="19"/>
  <c r="AN482" i="19"/>
  <c r="AT490" i="19"/>
  <c r="AN498" i="19"/>
  <c r="AT506" i="19"/>
  <c r="AN514" i="19"/>
  <c r="AT522" i="19"/>
  <c r="AN530" i="19"/>
  <c r="AT538" i="19"/>
  <c r="AN546" i="19"/>
  <c r="AT554" i="19"/>
  <c r="AN562" i="19"/>
  <c r="AT570" i="19"/>
  <c r="AN578" i="19"/>
  <c r="AT586" i="19"/>
  <c r="AN594" i="19"/>
  <c r="AT602" i="19"/>
  <c r="AN610" i="19"/>
  <c r="AT618" i="19"/>
  <c r="AN626" i="19"/>
  <c r="AT634" i="19"/>
  <c r="AN642" i="19"/>
  <c r="AT650" i="19"/>
  <c r="AN658" i="19"/>
  <c r="AT666" i="19"/>
  <c r="AN674" i="19"/>
  <c r="AT682" i="19"/>
  <c r="AN690" i="19"/>
  <c r="AT698" i="19"/>
  <c r="AN706" i="19"/>
  <c r="AT714" i="19"/>
  <c r="AN722" i="19"/>
  <c r="AT730" i="19"/>
  <c r="AN738" i="19"/>
  <c r="AT746" i="19"/>
  <c r="AN754" i="19"/>
  <c r="AT762" i="19"/>
  <c r="AN770" i="19"/>
  <c r="AT778" i="19"/>
  <c r="AN786" i="19"/>
  <c r="AT794" i="19"/>
  <c r="AN802" i="19"/>
  <c r="AT810" i="19"/>
  <c r="AN818" i="19"/>
  <c r="AT826" i="19"/>
  <c r="AN834" i="19"/>
  <c r="AT842" i="19"/>
  <c r="AN850" i="19"/>
  <c r="AT858" i="19"/>
  <c r="AN866" i="19"/>
  <c r="AT874" i="19"/>
  <c r="AN882" i="19"/>
  <c r="AT890" i="19"/>
  <c r="AN898" i="19"/>
  <c r="AT906" i="19"/>
  <c r="AN914" i="19"/>
  <c r="AT922" i="19"/>
  <c r="AN930" i="19"/>
  <c r="AT938" i="19"/>
  <c r="AN946" i="19"/>
  <c r="AT954" i="19"/>
  <c r="AN962" i="19"/>
  <c r="AT970" i="19"/>
  <c r="AN978" i="19"/>
  <c r="AT986" i="19"/>
  <c r="AN994" i="19"/>
  <c r="AT1002" i="19"/>
  <c r="AN1010" i="19"/>
  <c r="AT1018" i="19"/>
  <c r="AN1026" i="19"/>
  <c r="AT1034" i="19"/>
  <c r="AN1042" i="19"/>
  <c r="AT1050" i="19"/>
  <c r="AN1058" i="19"/>
  <c r="AT1066" i="19"/>
  <c r="AN1074" i="19"/>
  <c r="AH1078" i="19"/>
  <c r="AT1082" i="19"/>
  <c r="AN1090" i="19"/>
  <c r="AH1094" i="19"/>
  <c r="AT1098" i="19"/>
  <c r="AN1110" i="19"/>
  <c r="AH1114" i="19"/>
  <c r="AT1071" i="19"/>
  <c r="V1079" i="19"/>
  <c r="AN1091" i="19"/>
  <c r="AH1099" i="19"/>
  <c r="AT1103" i="19"/>
  <c r="V1107" i="19"/>
  <c r="AN1111" i="19"/>
  <c r="P1092" i="19"/>
  <c r="AT1096" i="19"/>
  <c r="AN1112" i="19"/>
  <c r="AH1077" i="19"/>
  <c r="AT1105" i="19"/>
  <c r="V22" i="19"/>
  <c r="AB30" i="19"/>
  <c r="V38" i="19"/>
  <c r="AB46" i="19"/>
  <c r="V54" i="19"/>
  <c r="AB62" i="19"/>
  <c r="V70" i="19"/>
  <c r="AB78" i="19"/>
  <c r="V86" i="19"/>
  <c r="AB94" i="19"/>
  <c r="V102" i="19"/>
  <c r="AB110" i="19"/>
  <c r="V118" i="19"/>
  <c r="AB126" i="19"/>
  <c r="V134" i="19"/>
  <c r="AB142" i="19"/>
  <c r="V150" i="19"/>
  <c r="V166" i="19"/>
  <c r="V182" i="19"/>
  <c r="V198" i="19"/>
  <c r="V214" i="19"/>
  <c r="V230" i="19"/>
  <c r="V246" i="19"/>
  <c r="V262" i="19"/>
  <c r="V278" i="19"/>
  <c r="V298" i="19"/>
  <c r="V314" i="19"/>
  <c r="V330" i="19"/>
  <c r="V346" i="19"/>
  <c r="V362" i="19"/>
  <c r="V378" i="19"/>
  <c r="V394" i="19"/>
  <c r="V410" i="19"/>
  <c r="V426" i="19"/>
  <c r="V442" i="19"/>
  <c r="V458" i="19"/>
  <c r="V474" i="19"/>
  <c r="V490" i="19"/>
  <c r="V506" i="19"/>
  <c r="V522" i="19"/>
  <c r="V538" i="19"/>
  <c r="V554" i="19"/>
  <c r="V570" i="19"/>
  <c r="V586" i="19"/>
  <c r="V602" i="19"/>
  <c r="V618" i="19"/>
  <c r="V634" i="19"/>
  <c r="V650" i="19"/>
  <c r="V666" i="19"/>
  <c r="V682" i="19"/>
  <c r="V698" i="19"/>
  <c r="V714" i="19"/>
  <c r="V730" i="19"/>
  <c r="V746" i="19"/>
  <c r="V762" i="19"/>
  <c r="V778" i="19"/>
  <c r="V794" i="19"/>
  <c r="V810" i="19"/>
  <c r="V826" i="19"/>
  <c r="V842" i="19"/>
  <c r="V858" i="19"/>
  <c r="V874" i="19"/>
  <c r="V890" i="19"/>
  <c r="V906" i="19"/>
  <c r="V922" i="19"/>
  <c r="V938" i="19"/>
  <c r="V954" i="19"/>
  <c r="V970" i="19"/>
  <c r="V986" i="19"/>
  <c r="V1002" i="19"/>
  <c r="V1018" i="19"/>
  <c r="V1034" i="19"/>
  <c r="V1050" i="19"/>
  <c r="V1066" i="19"/>
  <c r="V1082" i="19"/>
  <c r="V1098" i="19"/>
  <c r="P1091" i="19"/>
  <c r="P1111" i="19"/>
  <c r="AN17" i="19"/>
  <c r="P17" i="19"/>
  <c r="N12" i="19"/>
  <c r="AF12" i="19"/>
  <c r="AV12" i="19"/>
  <c r="X12" i="19"/>
  <c r="AN14" i="19"/>
  <c r="AO12" i="19"/>
  <c r="W12" i="19"/>
  <c r="V14" i="19"/>
  <c r="AP12" i="19"/>
  <c r="U12" i="19"/>
  <c r="AI12" i="19"/>
  <c r="AH14" i="19"/>
  <c r="AN248" i="19"/>
  <c r="AT873" i="19"/>
  <c r="D923" i="19"/>
  <c r="D499" i="19"/>
  <c r="D666" i="19"/>
  <c r="D560" i="19"/>
  <c r="D661" i="19"/>
  <c r="D1045" i="19"/>
  <c r="D1072" i="19"/>
  <c r="D357" i="19"/>
  <c r="D328" i="19"/>
  <c r="D892" i="19"/>
  <c r="D384" i="19"/>
  <c r="D1017" i="19"/>
  <c r="D786" i="19"/>
  <c r="D1009" i="19"/>
  <c r="D178" i="19"/>
  <c r="D1077" i="19"/>
  <c r="D880" i="19"/>
  <c r="C184" i="17"/>
  <c r="C632" i="17"/>
  <c r="C772" i="17"/>
  <c r="C1118" i="13"/>
  <c r="C1110" i="37"/>
  <c r="C1117" i="37"/>
  <c r="C1114" i="35"/>
  <c r="C1113" i="35"/>
  <c r="C1112" i="35"/>
  <c r="C1111" i="35"/>
  <c r="D492" i="19"/>
  <c r="D615" i="19"/>
  <c r="D1079" i="19"/>
  <c r="D995" i="19"/>
  <c r="D211" i="19"/>
  <c r="D968" i="19"/>
  <c r="D631" i="19"/>
  <c r="D1052" i="19"/>
  <c r="D943" i="19"/>
  <c r="D491" i="19"/>
  <c r="D548" i="19"/>
  <c r="D579" i="19"/>
  <c r="D737" i="19"/>
  <c r="D380" i="19"/>
  <c r="D553" i="19"/>
  <c r="D946" i="19"/>
  <c r="D607" i="19"/>
  <c r="D447" i="19"/>
  <c r="D793" i="19"/>
  <c r="D1109" i="19"/>
  <c r="D1073" i="19"/>
  <c r="D72" i="19"/>
  <c r="D379" i="19"/>
  <c r="D146" i="19"/>
  <c r="D1024" i="19"/>
  <c r="D604" i="19"/>
  <c r="D1031" i="19"/>
  <c r="D436" i="19"/>
  <c r="D1114" i="19"/>
  <c r="D1084" i="19"/>
  <c r="D100" i="19"/>
  <c r="D971" i="19"/>
  <c r="D715" i="19"/>
  <c r="D1085" i="19"/>
  <c r="D101" i="19"/>
  <c r="G12" i="19"/>
  <c r="D961" i="19"/>
  <c r="D510" i="19"/>
  <c r="D611" i="19"/>
  <c r="D484" i="19"/>
  <c r="D204" i="19"/>
  <c r="D777" i="19"/>
  <c r="D565" i="19"/>
  <c r="D972" i="19"/>
  <c r="D689" i="19"/>
  <c r="D596" i="19"/>
  <c r="D885" i="19"/>
  <c r="D969" i="19"/>
  <c r="D567" i="19"/>
  <c r="D945" i="19"/>
  <c r="D156" i="19"/>
  <c r="D723" i="19"/>
  <c r="D997" i="19"/>
  <c r="D1044" i="19"/>
  <c r="D541" i="19"/>
  <c r="D503" i="19"/>
  <c r="D732" i="19"/>
  <c r="D929" i="19"/>
  <c r="D890" i="19"/>
  <c r="D1087" i="19"/>
  <c r="D692" i="19"/>
  <c r="D158" i="19"/>
  <c r="F12" i="19"/>
  <c r="D928" i="19"/>
  <c r="D774" i="19"/>
  <c r="D1000" i="19"/>
  <c r="D558" i="19"/>
  <c r="D493" i="19"/>
  <c r="D74" i="19"/>
  <c r="D639" i="19"/>
  <c r="D1042" i="19"/>
  <c r="D974" i="19"/>
  <c r="D848" i="19"/>
  <c r="D778" i="19"/>
  <c r="D354" i="19"/>
  <c r="D335" i="19"/>
  <c r="D859" i="19"/>
  <c r="D232" i="19"/>
  <c r="D755" i="19"/>
  <c r="D279" i="19"/>
  <c r="D917" i="19"/>
  <c r="D1095" i="19"/>
  <c r="D634" i="19"/>
  <c r="D363" i="19"/>
  <c r="D643" i="19"/>
  <c r="D177" i="19"/>
  <c r="D222" i="19"/>
  <c r="D695" i="19"/>
  <c r="D33" i="19"/>
  <c r="D298" i="19"/>
  <c r="D952" i="19"/>
  <c r="D718" i="19"/>
  <c r="D537" i="19"/>
  <c r="D242" i="19"/>
  <c r="D636" i="19"/>
  <c r="D924" i="19"/>
  <c r="D1001" i="19"/>
  <c r="D521" i="19"/>
  <c r="D497" i="19"/>
  <c r="D494" i="19"/>
  <c r="D978" i="19"/>
  <c r="D650" i="19"/>
  <c r="D891" i="19"/>
  <c r="D186" i="19"/>
  <c r="D145" i="19"/>
  <c r="D502" i="19"/>
  <c r="D916" i="19"/>
  <c r="D439" i="19"/>
  <c r="D653" i="19"/>
  <c r="D131" i="19"/>
  <c r="D531" i="19"/>
  <c r="D524" i="19"/>
  <c r="D416" i="19"/>
  <c r="D24" i="19"/>
  <c r="D383" i="19"/>
  <c r="D326" i="19"/>
  <c r="D111" i="19"/>
  <c r="D984" i="19"/>
  <c r="D788" i="19"/>
  <c r="D860" i="19"/>
  <c r="D749" i="19"/>
  <c r="D216" i="19"/>
  <c r="D905" i="19"/>
  <c r="D593" i="19"/>
  <c r="D522" i="19"/>
  <c r="D667" i="19"/>
  <c r="D425" i="19"/>
  <c r="D584" i="19"/>
  <c r="D429" i="19"/>
  <c r="D586" i="19"/>
  <c r="D1098" i="19"/>
  <c r="D624" i="19"/>
  <c r="D22" i="19"/>
  <c r="D1028" i="19"/>
  <c r="D274" i="19"/>
  <c r="D338" i="19"/>
  <c r="D330" i="19"/>
  <c r="D707" i="19"/>
  <c r="D50" i="19"/>
  <c r="D272" i="19"/>
  <c r="D620" i="19"/>
  <c r="D1064" i="19"/>
  <c r="D529" i="19"/>
  <c r="D166" i="19"/>
  <c r="D580" i="19"/>
  <c r="D106" i="19"/>
  <c r="D230" i="19"/>
  <c r="D332" i="19"/>
  <c r="D557" i="19"/>
  <c r="D271" i="19"/>
  <c r="D980" i="19"/>
  <c r="D412" i="19"/>
  <c r="D700" i="19"/>
  <c r="D862" i="19"/>
  <c r="D1013" i="19"/>
  <c r="D637" i="19"/>
  <c r="D82" i="19"/>
  <c r="D1117" i="19"/>
  <c r="D669" i="19"/>
  <c r="D754" i="19"/>
  <c r="D193" i="19"/>
  <c r="D191" i="19"/>
  <c r="D137" i="19"/>
  <c r="D781" i="19"/>
  <c r="D361" i="19"/>
  <c r="D753" i="19"/>
  <c r="D808" i="19"/>
  <c r="D360" i="19"/>
  <c r="D585" i="19"/>
  <c r="D592" i="19"/>
  <c r="D62" i="19"/>
  <c r="D78" i="19"/>
  <c r="D453" i="19"/>
  <c r="D949" i="19"/>
  <c r="D983" i="19"/>
  <c r="D51" i="19"/>
  <c r="D247" i="19"/>
  <c r="D362" i="19"/>
  <c r="D981" i="19"/>
  <c r="D677" i="19"/>
  <c r="D81" i="19"/>
  <c r="D530" i="19"/>
  <c r="D766" i="19"/>
  <c r="D192" i="19"/>
  <c r="D505" i="19"/>
  <c r="D813" i="19"/>
  <c r="D724" i="19"/>
  <c r="D485" i="19"/>
  <c r="D446" i="19"/>
  <c r="D477" i="19"/>
  <c r="D170" i="19"/>
  <c r="D30" i="19"/>
  <c r="D618" i="19"/>
  <c r="D172" i="19"/>
  <c r="D982" i="19"/>
  <c r="D254" i="19"/>
  <c r="D87" i="19"/>
  <c r="D1065" i="19"/>
  <c r="D814" i="19"/>
  <c r="D509" i="19"/>
  <c r="D334" i="19"/>
  <c r="D114" i="19"/>
  <c r="D420" i="19"/>
  <c r="D870" i="19"/>
  <c r="D56" i="19"/>
  <c r="D282" i="19"/>
  <c r="D867" i="19"/>
  <c r="D88" i="19"/>
  <c r="D900" i="19"/>
  <c r="D511" i="19"/>
  <c r="D291" i="19"/>
  <c r="D478" i="19"/>
  <c r="D143" i="19"/>
  <c r="D258" i="19"/>
  <c r="D340" i="19"/>
  <c r="D318" i="19"/>
  <c r="D95" i="19"/>
  <c r="D820" i="19"/>
  <c r="D1048" i="19"/>
  <c r="D288" i="19"/>
  <c r="D321" i="19"/>
  <c r="D399" i="19"/>
  <c r="D348" i="19"/>
  <c r="D506" i="19"/>
  <c r="D29" i="19"/>
  <c r="D869" i="19"/>
  <c r="D452" i="19"/>
  <c r="D451" i="19"/>
  <c r="D966" i="19"/>
  <c r="D684" i="19"/>
  <c r="D933" i="19"/>
  <c r="D770" i="19"/>
  <c r="D320" i="19"/>
  <c r="D347" i="19"/>
  <c r="D31" i="19"/>
  <c r="D265" i="19"/>
  <c r="D1076" i="19"/>
  <c r="D658" i="19"/>
  <c r="D989" i="19"/>
  <c r="D284" i="19"/>
  <c r="D739" i="19"/>
  <c r="D935" i="19"/>
  <c r="D767" i="19"/>
  <c r="D1021" i="19"/>
  <c r="D374" i="19"/>
  <c r="D460" i="19"/>
  <c r="D210" i="19"/>
  <c r="D42" i="19"/>
  <c r="D94" i="19"/>
  <c r="D69" i="19"/>
  <c r="D742" i="19"/>
  <c r="D546" i="19"/>
  <c r="D991" i="19"/>
  <c r="D471" i="19"/>
  <c r="D937" i="19"/>
  <c r="D208" i="19"/>
  <c r="D489" i="19"/>
  <c r="D630" i="19"/>
  <c r="D68" i="19"/>
  <c r="D769" i="19"/>
  <c r="D825" i="19"/>
  <c r="D854" i="19"/>
  <c r="D990" i="19"/>
  <c r="D413" i="19"/>
  <c r="D1086" i="19"/>
  <c r="C504" i="17"/>
  <c r="C807" i="17"/>
  <c r="C496" i="17"/>
  <c r="C996" i="17"/>
  <c r="C956" i="17"/>
  <c r="C242" i="17"/>
  <c r="C828" i="17"/>
  <c r="C554" i="17"/>
  <c r="C464" i="17"/>
  <c r="C848" i="17"/>
  <c r="C688" i="17"/>
  <c r="C1074" i="17"/>
  <c r="C987" i="17"/>
  <c r="C324" i="17"/>
  <c r="C465" i="17"/>
  <c r="C802" i="17"/>
  <c r="C920" i="17"/>
  <c r="C550" i="17"/>
  <c r="C205" i="17"/>
  <c r="C644" i="17"/>
  <c r="C884" i="17"/>
  <c r="C582" i="17"/>
  <c r="C129" i="17"/>
  <c r="C800" i="17"/>
  <c r="C468" i="17"/>
  <c r="C296" i="17"/>
  <c r="C1025" i="17"/>
  <c r="C1059" i="17"/>
  <c r="C790" i="17"/>
  <c r="C555" i="17"/>
  <c r="C326" i="17"/>
  <c r="C1032" i="17"/>
  <c r="C778" i="17"/>
  <c r="C649" i="17"/>
  <c r="C840" i="17"/>
  <c r="C732" i="17"/>
  <c r="C845" i="17"/>
  <c r="C692" i="17"/>
  <c r="C998" i="17"/>
  <c r="C867" i="17"/>
  <c r="C583" i="17"/>
  <c r="C806" i="17"/>
  <c r="C131" i="17"/>
  <c r="C1046" i="17"/>
  <c r="C305" i="17"/>
  <c r="C626" i="17"/>
  <c r="C1028" i="17"/>
  <c r="C214" i="17"/>
  <c r="C947" i="17"/>
  <c r="C979" i="17"/>
  <c r="C695" i="17"/>
  <c r="C565" i="17"/>
  <c r="C203" i="17"/>
  <c r="C509" i="17"/>
  <c r="C670" i="17"/>
  <c r="C833" i="17"/>
  <c r="C985" i="17"/>
  <c r="C835" i="17"/>
  <c r="C467" i="17"/>
  <c r="C620" i="17"/>
  <c r="C905" i="17"/>
  <c r="C654" i="17"/>
  <c r="C522" i="17"/>
  <c r="C399" i="17"/>
  <c r="C483" i="17"/>
  <c r="C271" i="17"/>
  <c r="C813" i="17"/>
  <c r="C570" i="17"/>
  <c r="C651" i="17"/>
  <c r="C653" i="17"/>
  <c r="C1098" i="17"/>
  <c r="C178" i="17"/>
  <c r="C150" i="17"/>
  <c r="C1092" i="17"/>
  <c r="C648" i="17"/>
  <c r="C346" i="17"/>
  <c r="C906" i="17"/>
  <c r="C887" i="17"/>
  <c r="C243" i="17"/>
  <c r="C469" i="17"/>
  <c r="C540" i="17"/>
  <c r="C754" i="17"/>
  <c r="C226" i="17"/>
  <c r="C332" i="17"/>
  <c r="C698" i="17"/>
  <c r="C917" i="17"/>
  <c r="C218" i="17"/>
  <c r="C916" i="17"/>
  <c r="C625" i="17"/>
  <c r="C934" i="17"/>
  <c r="C893" i="17"/>
  <c r="C1033" i="17"/>
  <c r="C595" i="17"/>
  <c r="C1038" i="17"/>
  <c r="C361" i="17"/>
  <c r="C310" i="17"/>
  <c r="C810" i="17"/>
  <c r="C697" i="17"/>
  <c r="C307" i="17"/>
  <c r="C878" i="17"/>
  <c r="C198" i="17"/>
  <c r="C1061" i="17"/>
  <c r="C148" i="17"/>
  <c r="C674" i="17"/>
  <c r="C841" i="17"/>
  <c r="C134" i="17"/>
  <c r="C219" i="17"/>
  <c r="C60" i="17"/>
  <c r="C333" i="17"/>
  <c r="C306" i="17"/>
  <c r="C955" i="17"/>
  <c r="C290" i="17"/>
  <c r="C921" i="17"/>
  <c r="C247" i="17"/>
  <c r="C445" i="17"/>
  <c r="C535" i="17"/>
  <c r="C647" i="17"/>
  <c r="C760" i="17"/>
  <c r="C86" i="17"/>
  <c r="C702" i="17"/>
  <c r="C292" i="17"/>
  <c r="C254" i="17"/>
  <c r="C87" i="17"/>
  <c r="C871" i="17"/>
  <c r="C422" i="17"/>
  <c r="C283" i="17"/>
  <c r="C259" i="17"/>
  <c r="C480" i="17"/>
  <c r="C536" i="17"/>
  <c r="C229" i="17"/>
  <c r="C230" i="17"/>
  <c r="C59" i="17"/>
  <c r="C571" i="17"/>
  <c r="C30" i="17"/>
  <c r="C204" i="17"/>
  <c r="C94" i="17"/>
  <c r="C176" i="17"/>
  <c r="C929" i="17"/>
  <c r="C478" i="17"/>
  <c r="C200" i="17"/>
  <c r="C141" i="17"/>
  <c r="C171" i="17"/>
  <c r="C1047" i="17"/>
  <c r="C656" i="17"/>
  <c r="C341" i="17"/>
  <c r="C266" i="17"/>
  <c r="C406" i="17"/>
  <c r="C154" i="17"/>
  <c r="C321" i="17"/>
  <c r="C265" i="17"/>
  <c r="C115" i="17"/>
  <c r="C70" i="17"/>
  <c r="C703" i="17"/>
  <c r="C67" i="17"/>
  <c r="C924" i="17"/>
  <c r="C312" i="17"/>
  <c r="C603" i="17"/>
  <c r="C89" i="17"/>
  <c r="C705" i="17"/>
  <c r="C80" i="17"/>
  <c r="C599" i="17"/>
  <c r="C1049" i="17"/>
  <c r="C967" i="17"/>
  <c r="C545" i="17"/>
  <c r="C179" i="17"/>
  <c r="C633" i="17"/>
  <c r="C963" i="17"/>
  <c r="C909" i="17"/>
  <c r="C1103" i="17"/>
  <c r="C231" i="17"/>
  <c r="C575" i="17"/>
  <c r="C1105" i="17"/>
  <c r="C959" i="17"/>
  <c r="C1043" i="17"/>
  <c r="C658" i="17"/>
  <c r="C622" i="17"/>
  <c r="C739" i="17"/>
  <c r="C463" i="17"/>
  <c r="C260" i="17"/>
  <c r="C376" i="17"/>
  <c r="C734" i="17"/>
  <c r="C377" i="17"/>
  <c r="C92" i="17"/>
  <c r="C771" i="17"/>
  <c r="C1048" i="17"/>
  <c r="C713" i="17"/>
  <c r="C742" i="17"/>
  <c r="C76" i="17"/>
  <c r="C415" i="17"/>
  <c r="C824" i="17"/>
  <c r="C95" i="17"/>
  <c r="C992" i="17"/>
  <c r="C493" i="17"/>
  <c r="C443" i="17"/>
  <c r="C524" i="17"/>
  <c r="C939" i="17"/>
  <c r="C798" i="17"/>
  <c r="C857" i="17"/>
  <c r="C860" i="17"/>
  <c r="C475" i="17"/>
  <c r="C574" i="17"/>
  <c r="C1088" i="17"/>
  <c r="C46" i="17"/>
  <c r="C699" i="17"/>
  <c r="C769" i="17"/>
  <c r="C498" i="17"/>
  <c r="C638" i="17"/>
  <c r="C75" i="17"/>
  <c r="C497" i="17"/>
  <c r="C1035" i="17"/>
  <c r="C187" i="17"/>
  <c r="C680" i="17"/>
  <c r="C523" i="17"/>
  <c r="C708" i="17"/>
  <c r="C45" i="17"/>
  <c r="C946" i="17"/>
  <c r="C933" i="17"/>
  <c r="C859" i="17"/>
  <c r="C863" i="17"/>
  <c r="C432" i="17"/>
  <c r="C379" i="17"/>
  <c r="C1044" i="17"/>
  <c r="C157" i="17"/>
  <c r="C1079" i="17"/>
  <c r="C185" i="17"/>
  <c r="C79" i="17"/>
  <c r="C1085" i="17"/>
  <c r="C197" i="17"/>
  <c r="C1001" i="17"/>
  <c r="C900" i="17"/>
  <c r="C898" i="17"/>
  <c r="C812" i="17"/>
  <c r="C641" i="17"/>
  <c r="C382" i="17"/>
  <c r="C299" i="17"/>
  <c r="C364" i="17"/>
  <c r="C972" i="17"/>
  <c r="C441" i="17"/>
  <c r="C862" i="17"/>
  <c r="C942" i="17"/>
  <c r="C158" i="17"/>
  <c r="C112" i="17"/>
  <c r="C1070" i="17"/>
  <c r="C889" i="17"/>
  <c r="C287" i="17"/>
  <c r="C973" i="17"/>
  <c r="C528" i="17"/>
  <c r="C274" i="17"/>
  <c r="C448" i="17"/>
  <c r="C552" i="17"/>
  <c r="C1110" i="11"/>
  <c r="C1094" i="11"/>
  <c r="C1078" i="11"/>
  <c r="C1062" i="11"/>
  <c r="C1046" i="11"/>
  <c r="C1030" i="11"/>
  <c r="C1014" i="11"/>
  <c r="C998" i="11"/>
  <c r="C982" i="11"/>
  <c r="C966" i="11"/>
  <c r="C950" i="11"/>
  <c r="C934" i="11"/>
  <c r="C918" i="11"/>
  <c r="C902" i="11"/>
  <c r="C886" i="11"/>
  <c r="C870" i="11"/>
  <c r="C854" i="11"/>
  <c r="C838" i="11"/>
  <c r="C822" i="11"/>
  <c r="C806" i="11"/>
  <c r="C790" i="11"/>
  <c r="C774" i="11"/>
  <c r="C758" i="11"/>
  <c r="C742" i="11"/>
  <c r="C726" i="11"/>
  <c r="C710" i="11"/>
  <c r="C694" i="11"/>
  <c r="C678" i="11"/>
  <c r="C662" i="11"/>
  <c r="C646" i="11"/>
  <c r="C630" i="11"/>
  <c r="C614" i="11"/>
  <c r="C594" i="11"/>
  <c r="C578" i="11"/>
  <c r="C562" i="11"/>
  <c r="C546" i="11"/>
  <c r="C530" i="11"/>
  <c r="C514" i="11"/>
  <c r="C498" i="11"/>
  <c r="C482" i="11"/>
  <c r="C466" i="11"/>
  <c r="C450" i="11"/>
  <c r="C434" i="11"/>
  <c r="C418" i="11"/>
  <c r="C402" i="11"/>
  <c r="C386" i="11"/>
  <c r="C370" i="11"/>
  <c r="C354" i="11"/>
  <c r="C338" i="11"/>
  <c r="C322" i="11"/>
  <c r="C306" i="11"/>
  <c r="C290" i="11"/>
  <c r="C274" i="11"/>
  <c r="C258" i="11"/>
  <c r="C242" i="11"/>
  <c r="C226" i="11"/>
  <c r="C210" i="11"/>
  <c r="C194" i="11"/>
  <c r="C178" i="11"/>
  <c r="C162" i="11"/>
  <c r="C146" i="11"/>
  <c r="C130" i="11"/>
  <c r="C114" i="11"/>
  <c r="C98" i="11"/>
  <c r="C82" i="11"/>
  <c r="C66" i="11"/>
  <c r="C50" i="11"/>
  <c r="C34" i="11"/>
  <c r="C18" i="11"/>
  <c r="C1113" i="11"/>
  <c r="C1097" i="11"/>
  <c r="C1081" i="11"/>
  <c r="C1065" i="11"/>
  <c r="C1049" i="11"/>
  <c r="C1033" i="11"/>
  <c r="C1017" i="11"/>
  <c r="C1001" i="11"/>
  <c r="C985" i="11"/>
  <c r="C969" i="11"/>
  <c r="C953" i="11"/>
  <c r="C937" i="11"/>
  <c r="C921" i="11"/>
  <c r="C905" i="11"/>
  <c r="C889" i="11"/>
  <c r="C873" i="11"/>
  <c r="C857" i="11"/>
  <c r="C841" i="11"/>
  <c r="C825" i="11"/>
  <c r="C809" i="11"/>
  <c r="C793" i="11"/>
  <c r="C777" i="11"/>
  <c r="C761" i="11"/>
  <c r="C745" i="11"/>
  <c r="C729" i="11"/>
  <c r="C713" i="11"/>
  <c r="C697" i="11"/>
  <c r="C681" i="11"/>
  <c r="C665" i="11"/>
  <c r="C649" i="11"/>
  <c r="C633" i="11"/>
  <c r="C617" i="11"/>
  <c r="C601" i="11"/>
  <c r="C585" i="11"/>
  <c r="C569" i="11"/>
  <c r="C553" i="11"/>
  <c r="C537" i="11"/>
  <c r="C521" i="11"/>
  <c r="C505" i="11"/>
  <c r="C489" i="11"/>
  <c r="C473" i="11"/>
  <c r="C457" i="11"/>
  <c r="C441" i="11"/>
  <c r="C425" i="11"/>
  <c r="C409" i="11"/>
  <c r="C393" i="11"/>
  <c r="C377" i="11"/>
  <c r="C361" i="11"/>
  <c r="C345" i="11"/>
  <c r="C329" i="11"/>
  <c r="C313" i="11"/>
  <c r="C297" i="11"/>
  <c r="C281" i="11"/>
  <c r="C265" i="11"/>
  <c r="C249" i="11"/>
  <c r="C233" i="11"/>
  <c r="C217" i="11"/>
  <c r="C201" i="11"/>
  <c r="C185" i="11"/>
  <c r="C169" i="11"/>
  <c r="C153" i="11"/>
  <c r="C137" i="11"/>
  <c r="C121" i="11"/>
  <c r="C105" i="11"/>
  <c r="C89" i="11"/>
  <c r="C73" i="11"/>
  <c r="C57" i="11"/>
  <c r="C41" i="11"/>
  <c r="C25" i="11"/>
  <c r="C1104" i="11"/>
  <c r="C1088" i="11"/>
  <c r="C1072" i="11"/>
  <c r="C1056" i="11"/>
  <c r="C1040" i="11"/>
  <c r="C1024" i="11"/>
  <c r="C1008" i="11"/>
  <c r="C992" i="11"/>
  <c r="C976" i="11"/>
  <c r="C960" i="11"/>
  <c r="C944" i="11"/>
  <c r="C928" i="11"/>
  <c r="C912" i="11"/>
  <c r="C896" i="11"/>
  <c r="C880" i="11"/>
  <c r="C864" i="11"/>
  <c r="C848" i="11"/>
  <c r="C832" i="11"/>
  <c r="C816" i="11"/>
  <c r="C800" i="11"/>
  <c r="C784" i="11"/>
  <c r="C768" i="11"/>
  <c r="C752" i="11"/>
  <c r="C736" i="11"/>
  <c r="C720" i="11"/>
  <c r="C704" i="11"/>
  <c r="C688" i="11"/>
  <c r="C672" i="11"/>
  <c r="C656" i="11"/>
  <c r="C640" i="11"/>
  <c r="C624" i="11"/>
  <c r="C608" i="11"/>
  <c r="C592" i="11"/>
  <c r="C576" i="11"/>
  <c r="C560" i="11"/>
  <c r="C544" i="11"/>
  <c r="C528" i="11"/>
  <c r="C512" i="11"/>
  <c r="C496" i="11"/>
  <c r="C480" i="11"/>
  <c r="C464" i="11"/>
  <c r="C448" i="11"/>
  <c r="C432" i="11"/>
  <c r="C416" i="11"/>
  <c r="C400" i="11"/>
  <c r="C384" i="11"/>
  <c r="C368" i="11"/>
  <c r="C352" i="11"/>
  <c r="C336" i="11"/>
  <c r="C320" i="11"/>
  <c r="C304" i="11"/>
  <c r="C288" i="11"/>
  <c r="C272" i="11"/>
  <c r="C256" i="11"/>
  <c r="C240" i="11"/>
  <c r="C224" i="11"/>
  <c r="C208" i="11"/>
  <c r="C192" i="11"/>
  <c r="C176" i="11"/>
  <c r="C160" i="11"/>
  <c r="C144" i="11"/>
  <c r="C128" i="11"/>
  <c r="C112" i="11"/>
  <c r="C96" i="11"/>
  <c r="C80" i="11"/>
  <c r="C64" i="11"/>
  <c r="C48" i="11"/>
  <c r="C32" i="11"/>
  <c r="C16" i="11"/>
  <c r="C1109" i="9"/>
  <c r="C1093" i="9"/>
  <c r="C1077" i="9"/>
  <c r="C1061" i="9"/>
  <c r="C1045" i="9"/>
  <c r="C1029" i="9"/>
  <c r="C1013" i="9"/>
  <c r="C997" i="9"/>
  <c r="C981" i="9"/>
  <c r="C965" i="9"/>
  <c r="C949" i="9"/>
  <c r="C933" i="9"/>
  <c r="C917" i="9"/>
  <c r="C901" i="9"/>
  <c r="C885" i="9"/>
  <c r="C869" i="9"/>
  <c r="C853" i="9"/>
  <c r="C837" i="9"/>
  <c r="C821" i="9"/>
  <c r="C805" i="9"/>
  <c r="C789" i="9"/>
  <c r="C773" i="9"/>
  <c r="C757" i="9"/>
  <c r="C741" i="9"/>
  <c r="C725" i="9"/>
  <c r="C709" i="9"/>
  <c r="C693" i="9"/>
  <c r="C677" i="9"/>
  <c r="C661" i="9"/>
  <c r="C645" i="9"/>
  <c r="C629" i="9"/>
  <c r="C613" i="9"/>
  <c r="C597" i="9"/>
  <c r="C581" i="9"/>
  <c r="C565" i="9"/>
  <c r="C549" i="9"/>
  <c r="C533" i="9"/>
  <c r="C517" i="9"/>
  <c r="C501" i="9"/>
  <c r="C485" i="9"/>
  <c r="C469" i="9"/>
  <c r="C453" i="9"/>
  <c r="C437" i="9"/>
  <c r="C421" i="9"/>
  <c r="C405" i="9"/>
  <c r="C389" i="9"/>
  <c r="C373" i="9"/>
  <c r="C357" i="9"/>
  <c r="C341" i="9"/>
  <c r="C325" i="9"/>
  <c r="C309" i="9"/>
  <c r="C293" i="9"/>
  <c r="C277" i="9"/>
  <c r="C261" i="9"/>
  <c r="C245" i="9"/>
  <c r="C229" i="9"/>
  <c r="C213" i="9"/>
  <c r="C197" i="9"/>
  <c r="C181" i="9"/>
  <c r="C165" i="9"/>
  <c r="C149" i="9"/>
  <c r="C133" i="9"/>
  <c r="C117" i="9"/>
  <c r="C101" i="9"/>
  <c r="C85" i="9"/>
  <c r="C69" i="9"/>
  <c r="C53" i="9"/>
  <c r="C37" i="9"/>
  <c r="C21" i="9"/>
  <c r="C1088" i="9"/>
  <c r="C1048" i="9"/>
  <c r="C1012" i="9"/>
  <c r="C976" i="9"/>
  <c r="C936" i="9"/>
  <c r="C900" i="9"/>
  <c r="C872" i="9"/>
  <c r="C852" i="9"/>
  <c r="C836" i="9"/>
  <c r="C820" i="9"/>
  <c r="C804" i="9"/>
  <c r="C788" i="9"/>
  <c r="C772" i="9"/>
  <c r="C756" i="9"/>
  <c r="C740" i="9"/>
  <c r="C724" i="9"/>
  <c r="C708" i="9"/>
  <c r="C692" i="9"/>
  <c r="C676" i="9"/>
  <c r="C660" i="9"/>
  <c r="C644" i="9"/>
  <c r="C628" i="9"/>
  <c r="C612" i="9"/>
  <c r="C596" i="9"/>
  <c r="C580" i="9"/>
  <c r="C564" i="9"/>
  <c r="C548" i="9"/>
  <c r="C532" i="9"/>
  <c r="C516" i="9"/>
  <c r="C500" i="9"/>
  <c r="C484" i="9"/>
  <c r="C468" i="9"/>
  <c r="C452" i="9"/>
  <c r="C436" i="9"/>
  <c r="C420" i="9"/>
  <c r="C404" i="9"/>
  <c r="C388" i="9"/>
  <c r="C372" i="9"/>
  <c r="C356" i="9"/>
  <c r="C340" i="9"/>
  <c r="C324" i="9"/>
  <c r="C308" i="9"/>
  <c r="C292" i="9"/>
  <c r="C276" i="9"/>
  <c r="C260" i="9"/>
  <c r="C244" i="9"/>
  <c r="C228" i="9"/>
  <c r="C212" i="9"/>
  <c r="C196" i="9"/>
  <c r="C180" i="9"/>
  <c r="C164" i="9"/>
  <c r="C148" i="9"/>
  <c r="C132" i="9"/>
  <c r="C116" i="9"/>
  <c r="C100" i="9"/>
  <c r="C84" i="9"/>
  <c r="C68" i="9"/>
  <c r="C52" i="9"/>
  <c r="C36" i="9"/>
  <c r="C20" i="9"/>
  <c r="C1096" i="9"/>
  <c r="C1068" i="9"/>
  <c r="C1044" i="9"/>
  <c r="C1016" i="9"/>
  <c r="C984" i="9"/>
  <c r="C960" i="9"/>
  <c r="C932" i="9"/>
  <c r="C904" i="9"/>
  <c r="C864" i="9"/>
  <c r="C1111" i="9"/>
  <c r="C1091" i="9"/>
  <c r="C1075" i="9"/>
  <c r="C1059" i="9"/>
  <c r="C1043" i="9"/>
  <c r="C1027" i="9"/>
  <c r="C1011" i="9"/>
  <c r="C995" i="9"/>
  <c r="C979" i="9"/>
  <c r="C963" i="9"/>
  <c r="C947" i="9"/>
  <c r="C931" i="9"/>
  <c r="C915" i="9"/>
  <c r="C899" i="9"/>
  <c r="C883" i="9"/>
  <c r="C867" i="9"/>
  <c r="C851" i="9"/>
  <c r="C835" i="9"/>
  <c r="C819" i="9"/>
  <c r="C803" i="9"/>
  <c r="C787" i="9"/>
  <c r="C771" i="9"/>
  <c r="C755" i="9"/>
  <c r="C739" i="9"/>
  <c r="C723" i="9"/>
  <c r="C707" i="9"/>
  <c r="C691" i="9"/>
  <c r="C675" i="9"/>
  <c r="C659" i="9"/>
  <c r="C643" i="9"/>
  <c r="C627" i="9"/>
  <c r="C611" i="9"/>
  <c r="C595" i="9"/>
  <c r="C579" i="9"/>
  <c r="C563" i="9"/>
  <c r="C547" i="9"/>
  <c r="C531" i="9"/>
  <c r="C515" i="9"/>
  <c r="C499" i="9"/>
  <c r="C483" i="9"/>
  <c r="C467" i="9"/>
  <c r="C451" i="9"/>
  <c r="C435" i="9"/>
  <c r="C419" i="9"/>
  <c r="C403" i="9"/>
  <c r="C387" i="9"/>
  <c r="C371" i="9"/>
  <c r="C355" i="9"/>
  <c r="C339" i="9"/>
  <c r="C323" i="9"/>
  <c r="C307" i="9"/>
  <c r="C291" i="9"/>
  <c r="C275" i="9"/>
  <c r="C259" i="9"/>
  <c r="C243" i="9"/>
  <c r="C227" i="9"/>
  <c r="C211" i="9"/>
  <c r="C195" i="9"/>
  <c r="C179" i="9"/>
  <c r="C163" i="9"/>
  <c r="C147" i="9"/>
  <c r="C131" i="9"/>
  <c r="C115" i="9"/>
  <c r="C99" i="9"/>
  <c r="C83" i="9"/>
  <c r="C67" i="9"/>
  <c r="C51" i="9"/>
  <c r="C35" i="9"/>
  <c r="C19" i="9"/>
  <c r="C1113" i="15"/>
  <c r="C1097" i="15"/>
  <c r="C1081" i="15"/>
  <c r="C1065" i="15"/>
  <c r="C1049" i="15"/>
  <c r="C1033" i="15"/>
  <c r="C1017" i="15"/>
  <c r="C1001" i="15"/>
  <c r="C985" i="15"/>
  <c r="C969" i="15"/>
  <c r="C953" i="15"/>
  <c r="C937" i="15"/>
  <c r="C921" i="15"/>
  <c r="C905" i="15"/>
  <c r="C889" i="15"/>
  <c r="C873" i="15"/>
  <c r="C857" i="15"/>
  <c r="C841" i="15"/>
  <c r="C825" i="15"/>
  <c r="C809" i="15"/>
  <c r="C793" i="15"/>
  <c r="C777" i="15"/>
  <c r="C761" i="15"/>
  <c r="C745" i="15"/>
  <c r="C729" i="15"/>
  <c r="C713" i="15"/>
  <c r="C697" i="15"/>
  <c r="C681" i="15"/>
  <c r="C665" i="15"/>
  <c r="C649" i="15"/>
  <c r="C633" i="15"/>
  <c r="C617" i="15"/>
  <c r="C601" i="15"/>
  <c r="C585" i="15"/>
  <c r="C569" i="15"/>
  <c r="C553" i="15"/>
  <c r="C537" i="15"/>
  <c r="C521" i="15"/>
  <c r="C505" i="15"/>
  <c r="C489" i="15"/>
  <c r="C473" i="15"/>
  <c r="C457" i="15"/>
  <c r="C441" i="15"/>
  <c r="C425" i="15"/>
  <c r="C409" i="15"/>
  <c r="C393" i="15"/>
  <c r="C377" i="15"/>
  <c r="C361" i="15"/>
  <c r="C345" i="15"/>
  <c r="C329" i="15"/>
  <c r="C313" i="15"/>
  <c r="C297" i="15"/>
  <c r="C281" i="15"/>
  <c r="C265" i="15"/>
  <c r="C249" i="15"/>
  <c r="C233" i="15"/>
  <c r="C217" i="15"/>
  <c r="C201" i="15"/>
  <c r="C185" i="15"/>
  <c r="C169" i="15"/>
  <c r="C153" i="15"/>
  <c r="C137" i="15"/>
  <c r="C121" i="15"/>
  <c r="C105" i="15"/>
  <c r="C89" i="15"/>
  <c r="C73" i="15"/>
  <c r="C57" i="15"/>
  <c r="C41" i="15"/>
  <c r="C25" i="15"/>
  <c r="C1108" i="15"/>
  <c r="C1092" i="15"/>
  <c r="C1076" i="15"/>
  <c r="C1060" i="15"/>
  <c r="C1044" i="15"/>
  <c r="C1028" i="15"/>
  <c r="C1012" i="15"/>
  <c r="C996" i="15"/>
  <c r="C980" i="15"/>
  <c r="C964" i="15"/>
  <c r="C948" i="15"/>
  <c r="C932" i="15"/>
  <c r="C916" i="15"/>
  <c r="C900" i="15"/>
  <c r="C884" i="15"/>
  <c r="C868" i="15"/>
  <c r="C852" i="15"/>
  <c r="C836" i="15"/>
  <c r="C820" i="15"/>
  <c r="C804" i="15"/>
  <c r="C788" i="15"/>
  <c r="C772" i="15"/>
  <c r="C756" i="15"/>
  <c r="C740" i="15"/>
  <c r="C724" i="15"/>
  <c r="C708" i="15"/>
  <c r="C692" i="15"/>
  <c r="C676" i="15"/>
  <c r="C660" i="15"/>
  <c r="C644" i="15"/>
  <c r="C628" i="15"/>
  <c r="C612" i="15"/>
  <c r="C596" i="15"/>
  <c r="C580" i="15"/>
  <c r="C564" i="15"/>
  <c r="C548" i="15"/>
  <c r="C532" i="15"/>
  <c r="C516" i="15"/>
  <c r="C500" i="15"/>
  <c r="C484" i="15"/>
  <c r="C468" i="15"/>
  <c r="C452" i="15"/>
  <c r="C436" i="15"/>
  <c r="C420" i="15"/>
  <c r="C404" i="15"/>
  <c r="C388" i="15"/>
  <c r="C372" i="15"/>
  <c r="C356" i="15"/>
  <c r="C340" i="15"/>
  <c r="C324" i="15"/>
  <c r="C308" i="15"/>
  <c r="C292" i="15"/>
  <c r="C276" i="15"/>
  <c r="C260" i="15"/>
  <c r="C244" i="15"/>
  <c r="C228" i="15"/>
  <c r="C212" i="15"/>
  <c r="C196" i="15"/>
  <c r="C180" i="15"/>
  <c r="C164" i="15"/>
  <c r="C148" i="15"/>
  <c r="C132" i="15"/>
  <c r="C116" i="15"/>
  <c r="C100" i="15"/>
  <c r="C84" i="15"/>
  <c r="C68" i="15"/>
  <c r="C52" i="15"/>
  <c r="C36" i="15"/>
  <c r="C20" i="15"/>
  <c r="C1103" i="15"/>
  <c r="C1087" i="15"/>
  <c r="C1071" i="15"/>
  <c r="C1055" i="15"/>
  <c r="C1039" i="15"/>
  <c r="C1023" i="15"/>
  <c r="C1007" i="15"/>
  <c r="C991" i="15"/>
  <c r="C975" i="15"/>
  <c r="C959" i="15"/>
  <c r="C943" i="15"/>
  <c r="C927" i="15"/>
  <c r="C911" i="15"/>
  <c r="C895" i="15"/>
  <c r="C879" i="15"/>
  <c r="C863" i="15"/>
  <c r="C847" i="15"/>
  <c r="C831" i="15"/>
  <c r="C815" i="15"/>
  <c r="C799" i="15"/>
  <c r="C783" i="15"/>
  <c r="C767" i="15"/>
  <c r="C751" i="15"/>
  <c r="C735" i="15"/>
  <c r="C719" i="15"/>
  <c r="C703" i="15"/>
  <c r="C687" i="15"/>
  <c r="C671" i="15"/>
  <c r="C655" i="15"/>
  <c r="C639" i="15"/>
  <c r="C623" i="15"/>
  <c r="C607" i="15"/>
  <c r="C591" i="15"/>
  <c r="C575" i="15"/>
  <c r="C559" i="15"/>
  <c r="C543" i="15"/>
  <c r="C527" i="15"/>
  <c r="C511" i="15"/>
  <c r="C495" i="15"/>
  <c r="C479" i="15"/>
  <c r="C463" i="15"/>
  <c r="C447" i="15"/>
  <c r="C431" i="15"/>
  <c r="C415" i="15"/>
  <c r="C399" i="15"/>
  <c r="C383" i="15"/>
  <c r="C367" i="15"/>
  <c r="C351" i="15"/>
  <c r="C335" i="15"/>
  <c r="C319" i="15"/>
  <c r="C303" i="15"/>
  <c r="C287" i="15"/>
  <c r="C271" i="15"/>
  <c r="C255" i="15"/>
  <c r="C239" i="15"/>
  <c r="C223" i="15"/>
  <c r="C207" i="15"/>
  <c r="C191" i="15"/>
  <c r="C175" i="15"/>
  <c r="C159" i="15"/>
  <c r="C143" i="15"/>
  <c r="C127" i="15"/>
  <c r="C111" i="15"/>
  <c r="C95" i="15"/>
  <c r="C79" i="15"/>
  <c r="C63" i="15"/>
  <c r="C47" i="15"/>
  <c r="C31" i="15"/>
  <c r="C1107" i="15"/>
  <c r="C610" i="11"/>
  <c r="C1107" i="17"/>
  <c r="C1107" i="9"/>
  <c r="AT23" i="19"/>
  <c r="V27" i="19"/>
  <c r="AT39" i="19"/>
  <c r="V43" i="19"/>
  <c r="AT55" i="19"/>
  <c r="V59" i="19"/>
  <c r="AB31" i="19"/>
  <c r="AB47" i="19"/>
  <c r="AB63" i="19"/>
  <c r="AH19" i="19"/>
  <c r="AN27" i="19"/>
  <c r="AH35" i="19"/>
  <c r="AN43" i="19"/>
  <c r="AH51" i="19"/>
  <c r="AN59" i="19"/>
  <c r="P19" i="19"/>
  <c r="J27" i="19"/>
  <c r="P35" i="19"/>
  <c r="J43" i="19"/>
  <c r="P51" i="19"/>
  <c r="J59" i="19"/>
  <c r="P67" i="19"/>
  <c r="J347" i="19"/>
  <c r="J603" i="19"/>
  <c r="AN611" i="19"/>
  <c r="J623" i="19"/>
  <c r="AN631" i="19"/>
  <c r="J639" i="19"/>
  <c r="AN647" i="19"/>
  <c r="J655" i="19"/>
  <c r="AN663" i="19"/>
  <c r="J671" i="19"/>
  <c r="AN679" i="19"/>
  <c r="J687" i="19"/>
  <c r="AN695" i="19"/>
  <c r="J703" i="19"/>
  <c r="AN711" i="19"/>
  <c r="J719" i="19"/>
  <c r="AN727" i="19"/>
  <c r="J735" i="19"/>
  <c r="AN743" i="19"/>
  <c r="J751" i="19"/>
  <c r="AH763" i="19"/>
  <c r="J767" i="19"/>
  <c r="AH779" i="19"/>
  <c r="J783" i="19"/>
  <c r="AH795" i="19"/>
  <c r="J799" i="19"/>
  <c r="AH811" i="19"/>
  <c r="J815" i="19"/>
  <c r="AH827" i="19"/>
  <c r="J831" i="19"/>
  <c r="AH843" i="19"/>
  <c r="J847" i="19"/>
  <c r="AH859" i="19"/>
  <c r="J863" i="19"/>
  <c r="AH875" i="19"/>
  <c r="J879" i="19"/>
  <c r="AB1075" i="19"/>
  <c r="AB1115" i="19"/>
  <c r="AB1085" i="19"/>
  <c r="V32" i="19"/>
  <c r="J44" i="19"/>
  <c r="V48" i="19"/>
  <c r="J60" i="19"/>
  <c r="V64" i="19"/>
  <c r="J76" i="19"/>
  <c r="V80" i="19"/>
  <c r="J92" i="19"/>
  <c r="V96" i="19"/>
  <c r="J108" i="19"/>
  <c r="V112" i="19"/>
  <c r="J124" i="19"/>
  <c r="V128" i="19"/>
  <c r="J140" i="19"/>
  <c r="V144" i="19"/>
  <c r="J156" i="19"/>
  <c r="AH168" i="19"/>
  <c r="J172" i="19"/>
  <c r="AH184" i="19"/>
  <c r="J188" i="19"/>
  <c r="AH200" i="19"/>
  <c r="J204" i="19"/>
  <c r="AH216" i="19"/>
  <c r="J220" i="19"/>
  <c r="AH232" i="19"/>
  <c r="J236" i="19"/>
  <c r="AH252" i="19"/>
  <c r="J256" i="19"/>
  <c r="AH268" i="19"/>
  <c r="J272" i="19"/>
  <c r="AH284" i="19"/>
  <c r="J288" i="19"/>
  <c r="AH300" i="19"/>
  <c r="J304" i="19"/>
  <c r="AH316" i="19"/>
  <c r="J320" i="19"/>
  <c r="AH332" i="19"/>
  <c r="J336" i="19"/>
  <c r="J352" i="19"/>
  <c r="AN360" i="19"/>
  <c r="J368" i="19"/>
  <c r="AN376" i="19"/>
  <c r="J384" i="19"/>
  <c r="AN392" i="19"/>
  <c r="J400" i="19"/>
  <c r="AN488" i="19"/>
  <c r="J496" i="19"/>
  <c r="AN504" i="19"/>
  <c r="J512" i="19"/>
  <c r="AN536" i="19"/>
  <c r="J544" i="19"/>
  <c r="AN552" i="19"/>
  <c r="J560" i="19"/>
  <c r="AN568" i="19"/>
  <c r="J576" i="19"/>
  <c r="AN600" i="19"/>
  <c r="J608" i="19"/>
  <c r="AN616" i="19"/>
  <c r="J624" i="19"/>
  <c r="AN632" i="19"/>
  <c r="J640" i="19"/>
  <c r="AN648" i="19"/>
  <c r="J656" i="19"/>
  <c r="AN664" i="19"/>
  <c r="AH800" i="19"/>
  <c r="J804" i="19"/>
  <c r="AH816" i="19"/>
  <c r="J820" i="19"/>
  <c r="AH832" i="19"/>
  <c r="J836" i="19"/>
  <c r="AH848" i="19"/>
  <c r="J852" i="19"/>
  <c r="AH864" i="19"/>
  <c r="J868" i="19"/>
  <c r="AH880" i="19"/>
  <c r="J884" i="19"/>
  <c r="AH896" i="19"/>
  <c r="J900" i="19"/>
  <c r="AH912" i="19"/>
  <c r="J916" i="19"/>
  <c r="AT71" i="19"/>
  <c r="V75" i="19"/>
  <c r="AT87" i="19"/>
  <c r="V91" i="19"/>
  <c r="AT103" i="19"/>
  <c r="V107" i="19"/>
  <c r="AT119" i="19"/>
  <c r="V123" i="19"/>
  <c r="AT135" i="19"/>
  <c r="V139" i="19"/>
  <c r="AT151" i="19"/>
  <c r="V155" i="19"/>
  <c r="AT167" i="19"/>
  <c r="V171" i="19"/>
  <c r="AT183" i="19"/>
  <c r="V187" i="19"/>
  <c r="AT199" i="19"/>
  <c r="V203" i="19"/>
  <c r="AT215" i="19"/>
  <c r="V219" i="19"/>
  <c r="AT231" i="19"/>
  <c r="V235" i="19"/>
  <c r="AT247" i="19"/>
  <c r="V251" i="19"/>
  <c r="AT263" i="19"/>
  <c r="V267" i="19"/>
  <c r="AT279" i="19"/>
  <c r="V283" i="19"/>
  <c r="AT295" i="19"/>
  <c r="V299" i="19"/>
  <c r="AT311" i="19"/>
  <c r="V315" i="19"/>
  <c r="AT327" i="19"/>
  <c r="V331" i="19"/>
  <c r="AT343" i="19"/>
  <c r="V347" i="19"/>
  <c r="AT359" i="19"/>
  <c r="V363" i="19"/>
  <c r="AT375" i="19"/>
  <c r="V379" i="19"/>
  <c r="AT391" i="19"/>
  <c r="V395" i="19"/>
  <c r="AT407" i="19"/>
  <c r="V411" i="19"/>
  <c r="AT423" i="19"/>
  <c r="V427" i="19"/>
  <c r="AT439" i="19"/>
  <c r="V443" i="19"/>
  <c r="AT455" i="19"/>
  <c r="V459" i="19"/>
  <c r="AT471" i="19"/>
  <c r="V475" i="19"/>
  <c r="AT487" i="19"/>
  <c r="V491" i="19"/>
  <c r="AT503" i="19"/>
  <c r="V507" i="19"/>
  <c r="AT519" i="19"/>
  <c r="V523" i="19"/>
  <c r="AT535" i="19"/>
  <c r="V539" i="19"/>
  <c r="AT551" i="19"/>
  <c r="V555" i="19"/>
  <c r="AT567" i="19"/>
  <c r="V571" i="19"/>
  <c r="AT583" i="19"/>
  <c r="V587" i="19"/>
  <c r="AT599" i="19"/>
  <c r="V603" i="19"/>
  <c r="AT619" i="19"/>
  <c r="V623" i="19"/>
  <c r="AT635" i="19"/>
  <c r="V639" i="19"/>
  <c r="AT651" i="19"/>
  <c r="V655" i="19"/>
  <c r="AT667" i="19"/>
  <c r="V671" i="19"/>
  <c r="AT683" i="19"/>
  <c r="V687" i="19"/>
  <c r="AT699" i="19"/>
  <c r="V703" i="19"/>
  <c r="AT715" i="19"/>
  <c r="V719" i="19"/>
  <c r="AT731" i="19"/>
  <c r="V735" i="19"/>
  <c r="AT747" i="19"/>
  <c r="V751" i="19"/>
  <c r="AT763" i="19"/>
  <c r="V767" i="19"/>
  <c r="AN771" i="19"/>
  <c r="AT779" i="19"/>
  <c r="V783" i="19"/>
  <c r="AN787" i="19"/>
  <c r="AT795" i="19"/>
  <c r="V799" i="19"/>
  <c r="AN803" i="19"/>
  <c r="AT811" i="19"/>
  <c r="V815" i="19"/>
  <c r="AN819" i="19"/>
  <c r="AT827" i="19"/>
  <c r="V831" i="19"/>
  <c r="AN835" i="19"/>
  <c r="AT843" i="19"/>
  <c r="V847" i="19"/>
  <c r="AN851" i="19"/>
  <c r="AT859" i="19"/>
  <c r="V863" i="19"/>
  <c r="AN867" i="19"/>
  <c r="AT875" i="19"/>
  <c r="V879" i="19"/>
  <c r="AN883" i="19"/>
  <c r="AT891" i="19"/>
  <c r="V895" i="19"/>
  <c r="AN899" i="19"/>
  <c r="AT911" i="19"/>
  <c r="V915" i="19"/>
  <c r="AN919" i="19"/>
  <c r="AT927" i="19"/>
  <c r="V931" i="19"/>
  <c r="AN935" i="19"/>
  <c r="AT943" i="19"/>
  <c r="V947" i="19"/>
  <c r="AN951" i="19"/>
  <c r="AT959" i="19"/>
  <c r="V963" i="19"/>
  <c r="AN967" i="19"/>
  <c r="AT975" i="19"/>
  <c r="V979" i="19"/>
  <c r="AN983" i="19"/>
  <c r="AT991" i="19"/>
  <c r="V995" i="19"/>
  <c r="AN999" i="19"/>
  <c r="AT1007" i="19"/>
  <c r="V1011" i="19"/>
  <c r="AN1015" i="19"/>
  <c r="AT1023" i="19"/>
  <c r="V1027" i="19"/>
  <c r="AN1031" i="19"/>
  <c r="AT1039" i="19"/>
  <c r="V1043" i="19"/>
  <c r="AN1047" i="19"/>
  <c r="AT1055" i="19"/>
  <c r="V1059" i="19"/>
  <c r="AN1063" i="19"/>
  <c r="AH1067" i="19"/>
  <c r="AT1075" i="19"/>
  <c r="V1083" i="19"/>
  <c r="AN1087" i="19"/>
  <c r="AH1095" i="19"/>
  <c r="AT1115" i="19"/>
  <c r="AN1100" i="19"/>
  <c r="AH1073" i="19"/>
  <c r="AT1085" i="19"/>
  <c r="AT24" i="19"/>
  <c r="AT40" i="19"/>
  <c r="AT56" i="19"/>
  <c r="AT72" i="19"/>
  <c r="AT88" i="19"/>
  <c r="AT104" i="19"/>
  <c r="AT120" i="19"/>
  <c r="AT136" i="19"/>
  <c r="AT152" i="19"/>
  <c r="AT168" i="19"/>
  <c r="AT184" i="19"/>
  <c r="AT200" i="19"/>
  <c r="AT216" i="19"/>
  <c r="AT232" i="19"/>
  <c r="AT252" i="19"/>
  <c r="AT268" i="19"/>
  <c r="AT284" i="19"/>
  <c r="AT300" i="19"/>
  <c r="AT316" i="19"/>
  <c r="AT332" i="19"/>
  <c r="AT348" i="19"/>
  <c r="AT364" i="19"/>
  <c r="AT380" i="19"/>
  <c r="AT396" i="19"/>
  <c r="AT412" i="19"/>
  <c r="AT428" i="19"/>
  <c r="AT444" i="19"/>
  <c r="AT460" i="19"/>
  <c r="AT476" i="19"/>
  <c r="AT492" i="19"/>
  <c r="AT508" i="19"/>
  <c r="P520" i="19"/>
  <c r="AT524" i="19"/>
  <c r="P536" i="19"/>
  <c r="AT540" i="19"/>
  <c r="P552" i="19"/>
  <c r="AT556" i="19"/>
  <c r="P568" i="19"/>
  <c r="AT572" i="19"/>
  <c r="P584" i="19"/>
  <c r="AT588" i="19"/>
  <c r="P600" i="19"/>
  <c r="AT604" i="19"/>
  <c r="P616" i="19"/>
  <c r="AT620" i="19"/>
  <c r="P632" i="19"/>
  <c r="AT636" i="19"/>
  <c r="P648" i="19"/>
  <c r="AT652" i="19"/>
  <c r="P664" i="19"/>
  <c r="AT668" i="19"/>
  <c r="P680" i="19"/>
  <c r="AT684" i="19"/>
  <c r="P696" i="19"/>
  <c r="AT700" i="19"/>
  <c r="P716" i="19"/>
  <c r="AT720" i="19"/>
  <c r="V724" i="19"/>
  <c r="P732" i="19"/>
  <c r="AT736" i="19"/>
  <c r="V740" i="19"/>
  <c r="P748" i="19"/>
  <c r="AT752" i="19"/>
  <c r="V756" i="19"/>
  <c r="AN760" i="19"/>
  <c r="P764" i="19"/>
  <c r="AT768" i="19"/>
  <c r="AN776" i="19"/>
  <c r="P780" i="19"/>
  <c r="AT784" i="19"/>
  <c r="AN792" i="19"/>
  <c r="P796" i="19"/>
  <c r="AT800" i="19"/>
  <c r="AN808" i="19"/>
  <c r="P812" i="19"/>
  <c r="AT816" i="19"/>
  <c r="AN824" i="19"/>
  <c r="P828" i="19"/>
  <c r="AT832" i="19"/>
  <c r="AN840" i="19"/>
  <c r="P844" i="19"/>
  <c r="AT848" i="19"/>
  <c r="AN856" i="19"/>
  <c r="P860" i="19"/>
  <c r="AT864" i="19"/>
  <c r="AN872" i="19"/>
  <c r="P876" i="19"/>
  <c r="AT880" i="19"/>
  <c r="AN888" i="19"/>
  <c r="P892" i="19"/>
  <c r="AT896" i="19"/>
  <c r="AN904" i="19"/>
  <c r="P908" i="19"/>
  <c r="AT912" i="19"/>
  <c r="AB920" i="19"/>
  <c r="AB952" i="19"/>
  <c r="AB984" i="19"/>
  <c r="AB1016" i="19"/>
  <c r="AB1048" i="19"/>
  <c r="AB1080" i="19"/>
  <c r="AH16" i="19"/>
  <c r="V25" i="19"/>
  <c r="V57" i="19"/>
  <c r="V89" i="19"/>
  <c r="V121" i="19"/>
  <c r="V153" i="19"/>
  <c r="V185" i="19"/>
  <c r="V217" i="19"/>
  <c r="V249" i="19"/>
  <c r="V281" i="19"/>
  <c r="V317" i="19"/>
  <c r="V349" i="19"/>
  <c r="V381" i="19"/>
  <c r="AB405" i="19"/>
  <c r="AB437" i="19"/>
  <c r="AB469" i="19"/>
  <c r="AB501" i="19"/>
  <c r="AB533" i="19"/>
  <c r="AB565" i="19"/>
  <c r="AB601" i="19"/>
  <c r="AB67" i="19"/>
  <c r="AB83" i="19"/>
  <c r="AB99" i="19"/>
  <c r="AB115" i="19"/>
  <c r="AB131" i="19"/>
  <c r="AB147" i="19"/>
  <c r="P531" i="19"/>
  <c r="P547" i="19"/>
  <c r="P563" i="19"/>
  <c r="P579" i="19"/>
  <c r="P595" i="19"/>
  <c r="P611" i="19"/>
  <c r="P631" i="19"/>
  <c r="P647" i="19"/>
  <c r="P663" i="19"/>
  <c r="P679" i="19"/>
  <c r="P695" i="19"/>
  <c r="P711" i="19"/>
  <c r="P727" i="19"/>
  <c r="P743" i="19"/>
  <c r="P759" i="19"/>
  <c r="P775" i="19"/>
  <c r="P791" i="19"/>
  <c r="P807" i="19"/>
  <c r="P823" i="19"/>
  <c r="P839" i="19"/>
  <c r="P855" i="19"/>
  <c r="P871" i="19"/>
  <c r="P887" i="19"/>
  <c r="P907" i="19"/>
  <c r="P923" i="19"/>
  <c r="P939" i="19"/>
  <c r="P955" i="19"/>
  <c r="P971" i="19"/>
  <c r="P987" i="19"/>
  <c r="P1003" i="19"/>
  <c r="P1019" i="19"/>
  <c r="P1035" i="19"/>
  <c r="P1051" i="19"/>
  <c r="P1067" i="19"/>
  <c r="P1095" i="19"/>
  <c r="AB20" i="19"/>
  <c r="AN28" i="19"/>
  <c r="AB36" i="19"/>
  <c r="AN44" i="19"/>
  <c r="AB52" i="19"/>
  <c r="AN60" i="19"/>
  <c r="AB68" i="19"/>
  <c r="AN76" i="19"/>
  <c r="AB84" i="19"/>
  <c r="AN92" i="19"/>
  <c r="AB100" i="19"/>
  <c r="AN108" i="19"/>
  <c r="AB116" i="19"/>
  <c r="AN124" i="19"/>
  <c r="AB132" i="19"/>
  <c r="AN140" i="19"/>
  <c r="AB148" i="19"/>
  <c r="AN156" i="19"/>
  <c r="AN172" i="19"/>
  <c r="AN188" i="19"/>
  <c r="AN204" i="19"/>
  <c r="AN220" i="19"/>
  <c r="AN236" i="19"/>
  <c r="AN256" i="19"/>
  <c r="AN272" i="19"/>
  <c r="AN288" i="19"/>
  <c r="AN304" i="19"/>
  <c r="AN320" i="19"/>
  <c r="AN336" i="19"/>
  <c r="V920" i="19"/>
  <c r="J932" i="19"/>
  <c r="AH944" i="19"/>
  <c r="V952" i="19"/>
  <c r="J964" i="19"/>
  <c r="AH976" i="19"/>
  <c r="V984" i="19"/>
  <c r="J996" i="19"/>
  <c r="AH1008" i="19"/>
  <c r="V1016" i="19"/>
  <c r="J1028" i="19"/>
  <c r="AH1040" i="19"/>
  <c r="V1048" i="19"/>
  <c r="J1060" i="19"/>
  <c r="AH1072" i="19"/>
  <c r="V1080" i="19"/>
  <c r="AB1101" i="19"/>
  <c r="V16" i="19"/>
  <c r="J29" i="19"/>
  <c r="AH41" i="19"/>
  <c r="J61" i="19"/>
  <c r="AH73" i="19"/>
  <c r="J93" i="19"/>
  <c r="AH105" i="19"/>
  <c r="J125" i="19"/>
  <c r="AH137" i="19"/>
  <c r="J157" i="19"/>
  <c r="AH169" i="19"/>
  <c r="J189" i="19"/>
  <c r="AH201" i="19"/>
  <c r="J221" i="19"/>
  <c r="AH233" i="19"/>
  <c r="J253" i="19"/>
  <c r="AH265" i="19"/>
  <c r="J285" i="19"/>
  <c r="AH297" i="19"/>
  <c r="J321" i="19"/>
  <c r="AH333" i="19"/>
  <c r="J353" i="19"/>
  <c r="AN361" i="19"/>
  <c r="J385" i="19"/>
  <c r="AN393" i="19"/>
  <c r="J417" i="19"/>
  <c r="AN425" i="19"/>
  <c r="J449" i="19"/>
  <c r="AN457" i="19"/>
  <c r="J481" i="19"/>
  <c r="AN489" i="19"/>
  <c r="J513" i="19"/>
  <c r="AN521" i="19"/>
  <c r="P541" i="19"/>
  <c r="AN553" i="19"/>
  <c r="P573" i="19"/>
  <c r="AN585" i="19"/>
  <c r="V601" i="19"/>
  <c r="P613" i="19"/>
  <c r="AN71" i="19"/>
  <c r="AH79" i="19"/>
  <c r="AN87" i="19"/>
  <c r="AH95" i="19"/>
  <c r="AN103" i="19"/>
  <c r="AH111" i="19"/>
  <c r="AN119" i="19"/>
  <c r="AH127" i="19"/>
  <c r="AN135" i="19"/>
  <c r="AH143" i="19"/>
  <c r="AN151" i="19"/>
  <c r="AB159" i="19"/>
  <c r="AN167" i="19"/>
  <c r="AB175" i="19"/>
  <c r="AN183" i="19"/>
  <c r="AB191" i="19"/>
  <c r="AN199" i="19"/>
  <c r="AB207" i="19"/>
  <c r="AN215" i="19"/>
  <c r="AB223" i="19"/>
  <c r="AN231" i="19"/>
  <c r="AB239" i="19"/>
  <c r="AN247" i="19"/>
  <c r="AB255" i="19"/>
  <c r="AN263" i="19"/>
  <c r="AB271" i="19"/>
  <c r="AN279" i="19"/>
  <c r="AB287" i="19"/>
  <c r="AN295" i="19"/>
  <c r="AB303" i="19"/>
  <c r="AN311" i="19"/>
  <c r="AB319" i="19"/>
  <c r="AN327" i="19"/>
  <c r="AB335" i="19"/>
  <c r="AN343" i="19"/>
  <c r="AB351" i="19"/>
  <c r="AB367" i="19"/>
  <c r="AB383" i="19"/>
  <c r="AB399" i="19"/>
  <c r="AB415" i="19"/>
  <c r="AB431" i="19"/>
  <c r="AB447" i="19"/>
  <c r="AB463" i="19"/>
  <c r="AB479" i="19"/>
  <c r="AB495" i="19"/>
  <c r="AB511" i="19"/>
  <c r="AB527" i="19"/>
  <c r="AB543" i="19"/>
  <c r="AB559" i="19"/>
  <c r="AB575" i="19"/>
  <c r="AB591" i="19"/>
  <c r="AB607" i="19"/>
  <c r="AB627" i="19"/>
  <c r="AB643" i="19"/>
  <c r="AB659" i="19"/>
  <c r="AB675" i="19"/>
  <c r="AB691" i="19"/>
  <c r="AB707" i="19"/>
  <c r="AB723" i="19"/>
  <c r="AB739" i="19"/>
  <c r="AB755" i="19"/>
  <c r="AB771" i="19"/>
  <c r="AB787" i="19"/>
  <c r="AB803" i="19"/>
  <c r="AB819" i="19"/>
  <c r="AB835" i="19"/>
  <c r="AB851" i="19"/>
  <c r="AB867" i="19"/>
  <c r="AB883" i="19"/>
  <c r="AB899" i="19"/>
  <c r="AB919" i="19"/>
  <c r="AB935" i="19"/>
  <c r="AB951" i="19"/>
  <c r="AB967" i="19"/>
  <c r="AB983" i="19"/>
  <c r="AB999" i="19"/>
  <c r="AB1015" i="19"/>
  <c r="AB1031" i="19"/>
  <c r="AB1047" i="19"/>
  <c r="AB1063" i="19"/>
  <c r="AB1100" i="19"/>
  <c r="V1085" i="19"/>
  <c r="AH15" i="19"/>
  <c r="P28" i="19"/>
  <c r="AH32" i="19"/>
  <c r="P44" i="19"/>
  <c r="AH48" i="19"/>
  <c r="P60" i="19"/>
  <c r="AH64" i="19"/>
  <c r="P76" i="19"/>
  <c r="AH80" i="19"/>
  <c r="P92" i="19"/>
  <c r="AH96" i="19"/>
  <c r="P108" i="19"/>
  <c r="AH112" i="19"/>
  <c r="P124" i="19"/>
  <c r="AH128" i="19"/>
  <c r="P140" i="19"/>
  <c r="AH144" i="19"/>
  <c r="P156" i="19"/>
  <c r="AB160" i="19"/>
  <c r="P172" i="19"/>
  <c r="AB176" i="19"/>
  <c r="P188" i="19"/>
  <c r="AB192" i="19"/>
  <c r="P204" i="19"/>
  <c r="AB208" i="19"/>
  <c r="P220" i="19"/>
  <c r="AB224" i="19"/>
  <c r="P236" i="19"/>
  <c r="AB240" i="19"/>
  <c r="P256" i="19"/>
  <c r="AB260" i="19"/>
  <c r="P272" i="19"/>
  <c r="AB276" i="19"/>
  <c r="P288" i="19"/>
  <c r="AB292" i="19"/>
  <c r="P304" i="19"/>
  <c r="AB308" i="19"/>
  <c r="P320" i="19"/>
  <c r="AB324" i="19"/>
  <c r="P336" i="19"/>
  <c r="AB340" i="19"/>
  <c r="P352" i="19"/>
  <c r="AB356" i="19"/>
  <c r="P368" i="19"/>
  <c r="AB372" i="19"/>
  <c r="P384" i="19"/>
  <c r="AB388" i="19"/>
  <c r="P400" i="19"/>
  <c r="AB404" i="19"/>
  <c r="P416" i="19"/>
  <c r="AB420" i="19"/>
  <c r="P432" i="19"/>
  <c r="AB436" i="19"/>
  <c r="P448" i="19"/>
  <c r="AB452" i="19"/>
  <c r="P464" i="19"/>
  <c r="AB468" i="19"/>
  <c r="P480" i="19"/>
  <c r="AB484" i="19"/>
  <c r="P496" i="19"/>
  <c r="AB500" i="19"/>
  <c r="P512" i="19"/>
  <c r="AB516" i="19"/>
  <c r="AB532" i="19"/>
  <c r="AB548" i="19"/>
  <c r="AB564" i="19"/>
  <c r="AB580" i="19"/>
  <c r="AB596" i="19"/>
  <c r="AB612" i="19"/>
  <c r="AB628" i="19"/>
  <c r="AB644" i="19"/>
  <c r="AB660" i="19"/>
  <c r="AB676" i="19"/>
  <c r="AB692" i="19"/>
  <c r="AB712" i="19"/>
  <c r="AB728" i="19"/>
  <c r="AB744" i="19"/>
  <c r="AB760" i="19"/>
  <c r="AB776" i="19"/>
  <c r="AB792" i="19"/>
  <c r="AB808" i="19"/>
  <c r="AB824" i="19"/>
  <c r="AB840" i="19"/>
  <c r="AB856" i="19"/>
  <c r="AB872" i="19"/>
  <c r="AB888" i="19"/>
  <c r="AB904" i="19"/>
  <c r="AB940" i="19"/>
  <c r="AB972" i="19"/>
  <c r="AB1004" i="19"/>
  <c r="AB1036" i="19"/>
  <c r="AB1068" i="19"/>
  <c r="P16" i="19"/>
  <c r="AB37" i="19"/>
  <c r="V45" i="19"/>
  <c r="AB69" i="19"/>
  <c r="V77" i="19"/>
  <c r="AB101" i="19"/>
  <c r="V109" i="19"/>
  <c r="AB133" i="19"/>
  <c r="V141" i="19"/>
  <c r="AB165" i="19"/>
  <c r="V173" i="19"/>
  <c r="AB197" i="19"/>
  <c r="V205" i="19"/>
  <c r="AB229" i="19"/>
  <c r="V237" i="19"/>
  <c r="AB261" i="19"/>
  <c r="V269" i="19"/>
  <c r="AB293" i="19"/>
  <c r="V305" i="19"/>
  <c r="AB329" i="19"/>
  <c r="V337" i="19"/>
  <c r="AB361" i="19"/>
  <c r="V369" i="19"/>
  <c r="AB393" i="19"/>
  <c r="AB425" i="19"/>
  <c r="V433" i="19"/>
  <c r="AB457" i="19"/>
  <c r="V465" i="19"/>
  <c r="AB489" i="19"/>
  <c r="V497" i="19"/>
  <c r="AB521" i="19"/>
  <c r="V529" i="19"/>
  <c r="AB553" i="19"/>
  <c r="V561" i="19"/>
  <c r="AB585" i="19"/>
  <c r="V593" i="19"/>
  <c r="P657" i="19"/>
  <c r="AN669" i="19"/>
  <c r="P721" i="19"/>
  <c r="AN733" i="19"/>
  <c r="AH769" i="19"/>
  <c r="P785" i="19"/>
  <c r="AH833" i="19"/>
  <c r="P849" i="19"/>
  <c r="AH901" i="19"/>
  <c r="P917" i="19"/>
  <c r="AH965" i="19"/>
  <c r="P981" i="19"/>
  <c r="P916" i="19"/>
  <c r="AT920" i="19"/>
  <c r="AN928" i="19"/>
  <c r="P932" i="19"/>
  <c r="AT936" i="19"/>
  <c r="AN944" i="19"/>
  <c r="P948" i="19"/>
  <c r="AT952" i="19"/>
  <c r="AN960" i="19"/>
  <c r="P964" i="19"/>
  <c r="AT968" i="19"/>
  <c r="AN976" i="19"/>
  <c r="P980" i="19"/>
  <c r="AT984" i="19"/>
  <c r="AN992" i="19"/>
  <c r="P996" i="19"/>
  <c r="AT1000" i="19"/>
  <c r="AN1008" i="19"/>
  <c r="P1012" i="19"/>
  <c r="AT1016" i="19"/>
  <c r="AN1024" i="19"/>
  <c r="P1028" i="19"/>
  <c r="AT1032" i="19"/>
  <c r="AN1040" i="19"/>
  <c r="P1044" i="19"/>
  <c r="AT1048" i="19"/>
  <c r="AN1056" i="19"/>
  <c r="P1060" i="19"/>
  <c r="AT1064" i="19"/>
  <c r="AN1072" i="19"/>
  <c r="P1076" i="19"/>
  <c r="AT1080" i="19"/>
  <c r="AN1108" i="19"/>
  <c r="P1116" i="19"/>
  <c r="AT1081" i="19"/>
  <c r="AN1101" i="19"/>
  <c r="AH1117" i="19"/>
  <c r="AT16" i="19"/>
  <c r="AN25" i="19"/>
  <c r="AT33" i="19"/>
  <c r="AN41" i="19"/>
  <c r="AT49" i="19"/>
  <c r="AN57" i="19"/>
  <c r="AT65" i="19"/>
  <c r="AN73" i="19"/>
  <c r="AT81" i="19"/>
  <c r="AN89" i="19"/>
  <c r="AT97" i="19"/>
  <c r="AN105" i="19"/>
  <c r="AT113" i="19"/>
  <c r="AN121" i="19"/>
  <c r="AT129" i="19"/>
  <c r="AN137" i="19"/>
  <c r="AT145" i="19"/>
  <c r="AN153" i="19"/>
  <c r="AT161" i="19"/>
  <c r="AN169" i="19"/>
  <c r="AT177" i="19"/>
  <c r="AN185" i="19"/>
  <c r="AT193" i="19"/>
  <c r="AN201" i="19"/>
  <c r="AT209" i="19"/>
  <c r="AN217" i="19"/>
  <c r="AT225" i="19"/>
  <c r="AN233" i="19"/>
  <c r="AT241" i="19"/>
  <c r="AN249" i="19"/>
  <c r="AT257" i="19"/>
  <c r="AN265" i="19"/>
  <c r="AT273" i="19"/>
  <c r="AN281" i="19"/>
  <c r="AT289" i="19"/>
  <c r="AN297" i="19"/>
  <c r="AT309" i="19"/>
  <c r="AN317" i="19"/>
  <c r="AT325" i="19"/>
  <c r="AN333" i="19"/>
  <c r="AT341" i="19"/>
  <c r="AT357" i="19"/>
  <c r="AT373" i="19"/>
  <c r="AT389" i="19"/>
  <c r="AT405" i="19"/>
  <c r="AT421" i="19"/>
  <c r="AT437" i="19"/>
  <c r="AT453" i="19"/>
  <c r="AT469" i="19"/>
  <c r="AT485" i="19"/>
  <c r="AT501" i="19"/>
  <c r="AT517" i="19"/>
  <c r="AT533" i="19"/>
  <c r="AT549" i="19"/>
  <c r="AT565" i="19"/>
  <c r="AT581" i="19"/>
  <c r="AT601" i="19"/>
  <c r="AT621" i="19"/>
  <c r="AT637" i="19"/>
  <c r="AT653" i="19"/>
  <c r="AT669" i="19"/>
  <c r="AT685" i="19"/>
  <c r="AT701" i="19"/>
  <c r="AT717" i="19"/>
  <c r="AT733" i="19"/>
  <c r="AT749" i="19"/>
  <c r="AN757" i="19"/>
  <c r="AT765" i="19"/>
  <c r="AN773" i="19"/>
  <c r="AT781" i="19"/>
  <c r="AN789" i="19"/>
  <c r="AT797" i="19"/>
  <c r="AN805" i="19"/>
  <c r="AT813" i="19"/>
  <c r="AN821" i="19"/>
  <c r="AT829" i="19"/>
  <c r="AN837" i="19"/>
  <c r="AT845" i="19"/>
  <c r="AN853" i="19"/>
  <c r="AT861" i="19"/>
  <c r="AN869" i="19"/>
  <c r="AT881" i="19"/>
  <c r="AN889" i="19"/>
  <c r="AT897" i="19"/>
  <c r="AN905" i="19"/>
  <c r="AT913" i="19"/>
  <c r="AN921" i="19"/>
  <c r="AT929" i="19"/>
  <c r="AN937" i="19"/>
  <c r="AT945" i="19"/>
  <c r="AN953" i="19"/>
  <c r="AT961" i="19"/>
  <c r="AN969" i="19"/>
  <c r="AT977" i="19"/>
  <c r="AN985" i="19"/>
  <c r="AT993" i="19"/>
  <c r="AN1001" i="19"/>
  <c r="AT1009" i="19"/>
  <c r="AN16" i="19"/>
  <c r="P21" i="19"/>
  <c r="P37" i="19"/>
  <c r="P53" i="19"/>
  <c r="P69" i="19"/>
  <c r="P85" i="19"/>
  <c r="P101" i="19"/>
  <c r="P117" i="19"/>
  <c r="P133" i="19"/>
  <c r="P149" i="19"/>
  <c r="P165" i="19"/>
  <c r="P181" i="19"/>
  <c r="P197" i="19"/>
  <c r="P213" i="19"/>
  <c r="P229" i="19"/>
  <c r="P245" i="19"/>
  <c r="P261" i="19"/>
  <c r="P277" i="19"/>
  <c r="P293" i="19"/>
  <c r="P313" i="19"/>
  <c r="P329" i="19"/>
  <c r="P345" i="19"/>
  <c r="P361" i="19"/>
  <c r="P377" i="19"/>
  <c r="P393" i="19"/>
  <c r="P409" i="19"/>
  <c r="P425" i="19"/>
  <c r="P441" i="19"/>
  <c r="P457" i="19"/>
  <c r="P473" i="19"/>
  <c r="P489" i="19"/>
  <c r="P505" i="19"/>
  <c r="AB625" i="19"/>
  <c r="AB641" i="19"/>
  <c r="AB657" i="19"/>
  <c r="AB673" i="19"/>
  <c r="AB689" i="19"/>
  <c r="AB705" i="19"/>
  <c r="AB721" i="19"/>
  <c r="AB737" i="19"/>
  <c r="AB753" i="19"/>
  <c r="AB769" i="19"/>
  <c r="V777" i="19"/>
  <c r="AB785" i="19"/>
  <c r="V793" i="19"/>
  <c r="AB801" i="19"/>
  <c r="V809" i="19"/>
  <c r="AB817" i="19"/>
  <c r="V825" i="19"/>
  <c r="AB833" i="19"/>
  <c r="V841" i="19"/>
  <c r="AB849" i="19"/>
  <c r="V857" i="19"/>
  <c r="AB865" i="19"/>
  <c r="V877" i="19"/>
  <c r="AB885" i="19"/>
  <c r="V893" i="19"/>
  <c r="AB901" i="19"/>
  <c r="V909" i="19"/>
  <c r="AB917" i="19"/>
  <c r="V925" i="19"/>
  <c r="AB933" i="19"/>
  <c r="V941" i="19"/>
  <c r="AB949" i="19"/>
  <c r="V957" i="19"/>
  <c r="AB965" i="19"/>
  <c r="V973" i="19"/>
  <c r="AB981" i="19"/>
  <c r="V989" i="19"/>
  <c r="AB997" i="19"/>
  <c r="V1005" i="19"/>
  <c r="AB1013" i="19"/>
  <c r="AB1033" i="19"/>
  <c r="AH34" i="19"/>
  <c r="AB426" i="19"/>
  <c r="AB442" i="19"/>
  <c r="AB458" i="19"/>
  <c r="AB474" i="19"/>
  <c r="AB490" i="19"/>
  <c r="AB506" i="19"/>
  <c r="AB522" i="19"/>
  <c r="AB538" i="19"/>
  <c r="AB554" i="19"/>
  <c r="AB570" i="19"/>
  <c r="AB586" i="19"/>
  <c r="AB602" i="19"/>
  <c r="AB618" i="19"/>
  <c r="AB634" i="19"/>
  <c r="AB650" i="19"/>
  <c r="AB666" i="19"/>
  <c r="AB682" i="19"/>
  <c r="AB698" i="19"/>
  <c r="AB714" i="19"/>
  <c r="AB730" i="19"/>
  <c r="AB746" i="19"/>
  <c r="AB762" i="19"/>
  <c r="AB778" i="19"/>
  <c r="AB794" i="19"/>
  <c r="AB810" i="19"/>
  <c r="AB826" i="19"/>
  <c r="AB842" i="19"/>
  <c r="AB858" i="19"/>
  <c r="AB874" i="19"/>
  <c r="AB890" i="19"/>
  <c r="AB906" i="19"/>
  <c r="AB922" i="19"/>
  <c r="AB938" i="19"/>
  <c r="AB954" i="19"/>
  <c r="AB970" i="19"/>
  <c r="AB986" i="19"/>
  <c r="AB1002" i="19"/>
  <c r="AB1018" i="19"/>
  <c r="AB1034" i="19"/>
  <c r="AB1050" i="19"/>
  <c r="AB1096" i="19"/>
  <c r="J1017" i="19"/>
  <c r="P1029" i="19"/>
  <c r="AH1029" i="19"/>
  <c r="J1033" i="19"/>
  <c r="P1045" i="19"/>
  <c r="AH1045" i="19"/>
  <c r="J1049" i="19"/>
  <c r="P1061" i="19"/>
  <c r="AH1061" i="19"/>
  <c r="J1065" i="19"/>
  <c r="P1097" i="19"/>
  <c r="AB1097" i="19"/>
  <c r="J18" i="19"/>
  <c r="J34" i="19"/>
  <c r="J50" i="19"/>
  <c r="J66" i="19"/>
  <c r="J82" i="19"/>
  <c r="J98" i="19"/>
  <c r="J114" i="19"/>
  <c r="J130" i="19"/>
  <c r="J146" i="19"/>
  <c r="AH158" i="19"/>
  <c r="J162" i="19"/>
  <c r="AH174" i="19"/>
  <c r="J178" i="19"/>
  <c r="AH190" i="19"/>
  <c r="J194" i="19"/>
  <c r="AH206" i="19"/>
  <c r="J210" i="19"/>
  <c r="AH222" i="19"/>
  <c r="J226" i="19"/>
  <c r="AH238" i="19"/>
  <c r="J242" i="19"/>
  <c r="AH254" i="19"/>
  <c r="J258" i="19"/>
  <c r="AH270" i="19"/>
  <c r="J274" i="19"/>
  <c r="AH286" i="19"/>
  <c r="J294" i="19"/>
  <c r="AH306" i="19"/>
  <c r="J310" i="19"/>
  <c r="AH322" i="19"/>
  <c r="J326" i="19"/>
  <c r="AH338" i="19"/>
  <c r="J342" i="19"/>
  <c r="AH354" i="19"/>
  <c r="J358" i="19"/>
  <c r="AH370" i="19"/>
  <c r="J374" i="19"/>
  <c r="AH386" i="19"/>
  <c r="J390" i="19"/>
  <c r="AH402" i="19"/>
  <c r="J406" i="19"/>
  <c r="AH418" i="19"/>
  <c r="J422" i="19"/>
  <c r="AH434" i="19"/>
  <c r="J438" i="19"/>
  <c r="AH450" i="19"/>
  <c r="J454" i="19"/>
  <c r="AH466" i="19"/>
  <c r="J470" i="19"/>
  <c r="AH482" i="19"/>
  <c r="J486" i="19"/>
  <c r="AH498" i="19"/>
  <c r="J502" i="19"/>
  <c r="AH514" i="19"/>
  <c r="J518" i="19"/>
  <c r="AH530" i="19"/>
  <c r="AH546" i="19"/>
  <c r="AH562" i="19"/>
  <c r="AH578" i="19"/>
  <c r="AH594" i="19"/>
  <c r="AH610" i="19"/>
  <c r="AH626" i="19"/>
  <c r="AH642" i="19"/>
  <c r="AH658" i="19"/>
  <c r="AH674" i="19"/>
  <c r="AH690" i="19"/>
  <c r="AH706" i="19"/>
  <c r="AH722" i="19"/>
  <c r="AH738" i="19"/>
  <c r="AH754" i="19"/>
  <c r="AH770" i="19"/>
  <c r="AH786" i="19"/>
  <c r="AH802" i="19"/>
  <c r="AH818" i="19"/>
  <c r="AH834" i="19"/>
  <c r="AH850" i="19"/>
  <c r="AH866" i="19"/>
  <c r="AH882" i="19"/>
  <c r="AH898" i="19"/>
  <c r="AH914" i="19"/>
  <c r="AH930" i="19"/>
  <c r="AH946" i="19"/>
  <c r="AH962" i="19"/>
  <c r="AH978" i="19"/>
  <c r="AH994" i="19"/>
  <c r="AH1010" i="19"/>
  <c r="AH1026" i="19"/>
  <c r="AH1042" i="19"/>
  <c r="AH1058" i="19"/>
  <c r="AB1074" i="19"/>
  <c r="AB1090" i="19"/>
  <c r="AB1110" i="19"/>
  <c r="AB1091" i="19"/>
  <c r="J1099" i="19"/>
  <c r="AB1111" i="19"/>
  <c r="J1092" i="19"/>
  <c r="V1096" i="19"/>
  <c r="AH1112" i="19"/>
  <c r="J1077" i="19"/>
  <c r="AN1017" i="19"/>
  <c r="AT1025" i="19"/>
  <c r="AN1033" i="19"/>
  <c r="AT1041" i="19"/>
  <c r="AN1049" i="19"/>
  <c r="AT1057" i="19"/>
  <c r="AN1065" i="19"/>
  <c r="AH1069" i="19"/>
  <c r="AT1089" i="19"/>
  <c r="P22" i="19"/>
  <c r="AT26" i="19"/>
  <c r="P38" i="19"/>
  <c r="AT42" i="19"/>
  <c r="P54" i="19"/>
  <c r="AT58" i="19"/>
  <c r="P70" i="19"/>
  <c r="AT74" i="19"/>
  <c r="P86" i="19"/>
  <c r="AT90" i="19"/>
  <c r="P102" i="19"/>
  <c r="AT106" i="19"/>
  <c r="P118" i="19"/>
  <c r="AT122" i="19"/>
  <c r="P134" i="19"/>
  <c r="AT138" i="19"/>
  <c r="P150" i="19"/>
  <c r="AT154" i="19"/>
  <c r="P166" i="19"/>
  <c r="AT170" i="19"/>
  <c r="P182" i="19"/>
  <c r="AT186" i="19"/>
  <c r="P198" i="19"/>
  <c r="AT202" i="19"/>
  <c r="P214" i="19"/>
  <c r="AT218" i="19"/>
  <c r="P230" i="19"/>
  <c r="AT234" i="19"/>
  <c r="P246" i="19"/>
  <c r="AT250" i="19"/>
  <c r="P262" i="19"/>
  <c r="AT266" i="19"/>
  <c r="P278" i="19"/>
  <c r="AT282" i="19"/>
  <c r="P298" i="19"/>
  <c r="AT302" i="19"/>
  <c r="P314" i="19"/>
  <c r="AT318" i="19"/>
  <c r="P330" i="19"/>
  <c r="AT334" i="19"/>
  <c r="P346" i="19"/>
  <c r="AT350" i="19"/>
  <c r="AN358" i="19"/>
  <c r="P362" i="19"/>
  <c r="AT366" i="19"/>
  <c r="AN374" i="19"/>
  <c r="P378" i="19"/>
  <c r="AT382" i="19"/>
  <c r="AN390" i="19"/>
  <c r="P394" i="19"/>
  <c r="AT398" i="19"/>
  <c r="AN406" i="19"/>
  <c r="P410" i="19"/>
  <c r="AT414" i="19"/>
  <c r="AN422" i="19"/>
  <c r="P426" i="19"/>
  <c r="AT430" i="19"/>
  <c r="AN438" i="19"/>
  <c r="P442" i="19"/>
  <c r="AT446" i="19"/>
  <c r="AN454" i="19"/>
  <c r="P458" i="19"/>
  <c r="AT462" i="19"/>
  <c r="AN470" i="19"/>
  <c r="P474" i="19"/>
  <c r="AT478" i="19"/>
  <c r="AN486" i="19"/>
  <c r="P490" i="19"/>
  <c r="AT494" i="19"/>
  <c r="AN502" i="19"/>
  <c r="P506" i="19"/>
  <c r="AT510" i="19"/>
  <c r="AN518" i="19"/>
  <c r="AT526" i="19"/>
  <c r="AN534" i="19"/>
  <c r="AT542" i="19"/>
  <c r="AN550" i="19"/>
  <c r="AT558" i="19"/>
  <c r="AN566" i="19"/>
  <c r="AT574" i="19"/>
  <c r="AN582" i="19"/>
  <c r="AT590" i="19"/>
  <c r="AN598" i="19"/>
  <c r="AT606" i="19"/>
  <c r="AN614" i="19"/>
  <c r="AT622" i="19"/>
  <c r="AN630" i="19"/>
  <c r="AT638" i="19"/>
  <c r="AN646" i="19"/>
  <c r="AT654" i="19"/>
  <c r="AN662" i="19"/>
  <c r="AT670" i="19"/>
  <c r="AN678" i="19"/>
  <c r="AT686" i="19"/>
  <c r="AN694" i="19"/>
  <c r="AT702" i="19"/>
  <c r="AN710" i="19"/>
  <c r="AT718" i="19"/>
  <c r="AN726" i="19"/>
  <c r="AT734" i="19"/>
  <c r="AN742" i="19"/>
  <c r="AT750" i="19"/>
  <c r="AN758" i="19"/>
  <c r="AT766" i="19"/>
  <c r="AN774" i="19"/>
  <c r="AT782" i="19"/>
  <c r="AN790" i="19"/>
  <c r="AT798" i="19"/>
  <c r="AN806" i="19"/>
  <c r="AT814" i="19"/>
  <c r="AN822" i="19"/>
  <c r="AT830" i="19"/>
  <c r="AN838" i="19"/>
  <c r="AT846" i="19"/>
  <c r="AN854" i="19"/>
  <c r="AT862" i="19"/>
  <c r="AN870" i="19"/>
  <c r="AT878" i="19"/>
  <c r="AN886" i="19"/>
  <c r="AT894" i="19"/>
  <c r="AN902" i="19"/>
  <c r="AT910" i="19"/>
  <c r="AN918" i="19"/>
  <c r="AT926" i="19"/>
  <c r="AN934" i="19"/>
  <c r="AT942" i="19"/>
  <c r="AN950" i="19"/>
  <c r="AT958" i="19"/>
  <c r="AN966" i="19"/>
  <c r="AT974" i="19"/>
  <c r="AN982" i="19"/>
  <c r="AT990" i="19"/>
  <c r="AN998" i="19"/>
  <c r="AT1006" i="19"/>
  <c r="AN1014" i="19"/>
  <c r="AT1022" i="19"/>
  <c r="AN1030" i="19"/>
  <c r="AT1038" i="19"/>
  <c r="AN1046" i="19"/>
  <c r="AT1054" i="19"/>
  <c r="AN1062" i="19"/>
  <c r="AH1066" i="19"/>
  <c r="AT1070" i="19"/>
  <c r="AN1078" i="19"/>
  <c r="AH1082" i="19"/>
  <c r="AT1086" i="19"/>
  <c r="AN1094" i="19"/>
  <c r="AH1098" i="19"/>
  <c r="AT1102" i="19"/>
  <c r="V1114" i="19"/>
  <c r="AN1114" i="19"/>
  <c r="AH1071" i="19"/>
  <c r="AT1079" i="19"/>
  <c r="V1091" i="19"/>
  <c r="AN1099" i="19"/>
  <c r="AH1103" i="19"/>
  <c r="AT1107" i="19"/>
  <c r="V1111" i="19"/>
  <c r="AN1092" i="19"/>
  <c r="P1096" i="19"/>
  <c r="AT1104" i="19"/>
  <c r="AN1077" i="19"/>
  <c r="AH1105" i="19"/>
  <c r="AT1113" i="19"/>
  <c r="AB18" i="19"/>
  <c r="V26" i="19"/>
  <c r="AB34" i="19"/>
  <c r="V42" i="19"/>
  <c r="AB50" i="19"/>
  <c r="V58" i="19"/>
  <c r="AB66" i="19"/>
  <c r="V74" i="19"/>
  <c r="AB82" i="19"/>
  <c r="V90" i="19"/>
  <c r="AB98" i="19"/>
  <c r="V106" i="19"/>
  <c r="AB114" i="19"/>
  <c r="V122" i="19"/>
  <c r="AB130" i="19"/>
  <c r="V138" i="19"/>
  <c r="AB146" i="19"/>
  <c r="V154" i="19"/>
  <c r="V170" i="19"/>
  <c r="V186" i="19"/>
  <c r="V202" i="19"/>
  <c r="V218" i="19"/>
  <c r="V234" i="19"/>
  <c r="V250" i="19"/>
  <c r="V266" i="19"/>
  <c r="V282" i="19"/>
  <c r="V302" i="19"/>
  <c r="V318" i="19"/>
  <c r="V334" i="19"/>
  <c r="V350" i="19"/>
  <c r="V366" i="19"/>
  <c r="V382" i="19"/>
  <c r="V398" i="19"/>
  <c r="V414" i="19"/>
  <c r="V430" i="19"/>
  <c r="V446" i="19"/>
  <c r="V462" i="19"/>
  <c r="P470" i="19"/>
  <c r="V478" i="19"/>
  <c r="P486" i="19"/>
  <c r="V494" i="19"/>
  <c r="P502" i="19"/>
  <c r="V510" i="19"/>
  <c r="P518" i="19"/>
  <c r="V526" i="19"/>
  <c r="V542" i="19"/>
  <c r="V558" i="19"/>
  <c r="V574" i="19"/>
  <c r="V590" i="19"/>
  <c r="V606" i="19"/>
  <c r="V622" i="19"/>
  <c r="V638" i="19"/>
  <c r="V654" i="19"/>
  <c r="V670" i="19"/>
  <c r="V686" i="19"/>
  <c r="V702" i="19"/>
  <c r="V718" i="19"/>
  <c r="V734" i="19"/>
  <c r="V750" i="19"/>
  <c r="V766" i="19"/>
  <c r="V782" i="19"/>
  <c r="V798" i="19"/>
  <c r="V814" i="19"/>
  <c r="V830" i="19"/>
  <c r="V846" i="19"/>
  <c r="V862" i="19"/>
  <c r="V878" i="19"/>
  <c r="V894" i="19"/>
  <c r="V910" i="19"/>
  <c r="V926" i="19"/>
  <c r="V942" i="19"/>
  <c r="V958" i="19"/>
  <c r="V974" i="19"/>
  <c r="V990" i="19"/>
  <c r="V1006" i="19"/>
  <c r="V1022" i="19"/>
  <c r="V1038" i="19"/>
  <c r="V1054" i="19"/>
  <c r="V1070" i="19"/>
  <c r="V1086" i="19"/>
  <c r="V1102" i="19"/>
  <c r="P1099" i="19"/>
  <c r="AB17" i="19"/>
  <c r="J17" i="19"/>
  <c r="L12" i="19"/>
  <c r="AE12" i="19"/>
  <c r="I12" i="19"/>
  <c r="AC12" i="19"/>
  <c r="AB14" i="19"/>
  <c r="AW12" i="19"/>
  <c r="T12" i="19"/>
  <c r="AS12" i="19"/>
  <c r="AA12" i="19"/>
  <c r="AQ12" i="19"/>
  <c r="AB615" i="19"/>
  <c r="AB248" i="19"/>
  <c r="AB708" i="19"/>
  <c r="J615" i="19"/>
  <c r="C15" i="35"/>
  <c r="D722" i="19"/>
  <c r="D536" i="19"/>
  <c r="D549" i="19"/>
  <c r="D173" i="19"/>
  <c r="D299" i="19"/>
  <c r="D694" i="19"/>
  <c r="D809" i="19"/>
  <c r="D57" i="19"/>
  <c r="D359" i="19"/>
  <c r="D893" i="19"/>
  <c r="D25" i="19"/>
  <c r="D112" i="19"/>
  <c r="D227" i="19"/>
  <c r="D312" i="19"/>
  <c r="D310" i="19"/>
  <c r="D635" i="19"/>
  <c r="D119" i="19"/>
  <c r="D32" i="19"/>
  <c r="D1047" i="19"/>
  <c r="D346" i="19"/>
  <c r="D122" i="19"/>
  <c r="H12" i="19"/>
  <c r="C1117" i="13"/>
  <c r="C1115" i="13"/>
  <c r="C1108" i="37"/>
  <c r="C1115" i="37"/>
  <c r="C1113" i="13"/>
  <c r="C1116" i="13"/>
  <c r="C15" i="13"/>
  <c r="C1111" i="13"/>
  <c r="C1114" i="13"/>
  <c r="C1112" i="37"/>
  <c r="C1111" i="37"/>
  <c r="C15" i="37"/>
  <c r="C1113" i="37"/>
  <c r="E13" i="17"/>
  <c r="C1110" i="35"/>
  <c r="C1109" i="35"/>
  <c r="C1108" i="35"/>
  <c r="D373" i="19"/>
  <c r="D464" i="19"/>
  <c r="D800" i="19"/>
  <c r="D939" i="19"/>
  <c r="D970" i="19"/>
  <c r="D415" i="19"/>
  <c r="D771" i="19"/>
  <c r="D407" i="19"/>
  <c r="D660" i="19"/>
  <c r="D827" i="19"/>
  <c r="D324" i="19"/>
  <c r="D940" i="19"/>
  <c r="D1041" i="19"/>
  <c r="D45" i="19"/>
  <c r="D127" i="19"/>
  <c r="D779" i="19"/>
  <c r="D999" i="19"/>
  <c r="D470" i="19"/>
  <c r="D919" i="19"/>
  <c r="D73" i="19"/>
  <c r="D588" i="19"/>
  <c r="D833" i="19"/>
  <c r="D913" i="19"/>
  <c r="D621" i="19"/>
  <c r="D44" i="19"/>
  <c r="D1110" i="19"/>
  <c r="D1043" i="19"/>
  <c r="D239" i="19"/>
  <c r="D941" i="19"/>
  <c r="D731" i="19"/>
  <c r="D855" i="19"/>
  <c r="D128" i="19"/>
  <c r="D799" i="19"/>
  <c r="D583" i="19"/>
  <c r="D15" i="19"/>
  <c r="D671" i="19"/>
  <c r="D805" i="19"/>
  <c r="D751" i="19"/>
  <c r="D504" i="19"/>
  <c r="D467" i="19"/>
  <c r="D605" i="19"/>
  <c r="D663" i="19"/>
  <c r="D717" i="19"/>
  <c r="D734" i="19"/>
  <c r="D577" i="19"/>
  <c r="D773" i="19"/>
  <c r="D986" i="19"/>
  <c r="D397" i="19"/>
  <c r="D1080" i="19"/>
  <c r="D523" i="19"/>
  <c r="D233" i="19"/>
  <c r="D688" i="19"/>
  <c r="D866" i="19"/>
  <c r="D1063" i="19"/>
  <c r="D1006" i="19"/>
  <c r="D958" i="19"/>
  <c r="D693" i="19"/>
  <c r="D1026" i="19"/>
  <c r="D834" i="19"/>
  <c r="D845" i="19"/>
  <c r="D185" i="19"/>
  <c r="D873" i="19"/>
  <c r="D1082" i="19"/>
  <c r="D438" i="19"/>
  <c r="D857" i="19"/>
  <c r="D270" i="19"/>
  <c r="D947" i="19"/>
  <c r="D719" i="19"/>
  <c r="D555" i="19"/>
  <c r="D47" i="19"/>
  <c r="D564" i="19"/>
  <c r="D482" i="19"/>
  <c r="D720" i="19"/>
  <c r="D784" i="19"/>
  <c r="D821" i="19"/>
  <c r="D849" i="19"/>
  <c r="D861" i="19"/>
  <c r="D149" i="19"/>
  <c r="D382" i="19"/>
  <c r="D550" i="19"/>
  <c r="D316" i="19"/>
  <c r="D129" i="19"/>
  <c r="D286" i="19"/>
  <c r="D176" i="19"/>
  <c r="D525" i="19"/>
  <c r="D578" i="19"/>
  <c r="D801" i="19"/>
  <c r="D551" i="19"/>
  <c r="D325" i="19"/>
  <c r="D679" i="19"/>
  <c r="D344" i="19"/>
  <c r="D498" i="19"/>
  <c r="D889" i="19"/>
  <c r="D812" i="19"/>
  <c r="D117" i="19"/>
  <c r="D1101" i="19"/>
  <c r="D110" i="19"/>
  <c r="D215" i="19"/>
  <c r="D1090" i="19"/>
  <c r="D1057" i="19"/>
  <c r="D1097" i="19"/>
  <c r="D508" i="19"/>
  <c r="D220" i="19"/>
  <c r="D285" i="19"/>
  <c r="D356" i="19"/>
  <c r="D75" i="19"/>
  <c r="D90" i="19"/>
  <c r="D644" i="19"/>
  <c r="D623" i="19"/>
  <c r="D532" i="19"/>
  <c r="D160" i="19"/>
  <c r="D65" i="19"/>
  <c r="D608" i="19"/>
  <c r="D840" i="19"/>
  <c r="D428" i="19"/>
  <c r="D64" i="19"/>
  <c r="D302" i="19"/>
  <c r="D449" i="19"/>
  <c r="D804" i="19"/>
  <c r="D26" i="19"/>
  <c r="D395" i="19"/>
  <c r="D678" i="19"/>
  <c r="D135" i="19"/>
  <c r="D217" i="19"/>
  <c r="D76" i="19"/>
  <c r="D638" i="19"/>
  <c r="D899" i="19"/>
  <c r="D246" i="19"/>
  <c r="D698" i="19"/>
  <c r="D244" i="19"/>
  <c r="D876" i="19"/>
  <c r="D527" i="19"/>
  <c r="D468" i="19"/>
  <c r="D313" i="19"/>
  <c r="D1089" i="19"/>
  <c r="D930" i="19"/>
  <c r="D735" i="19"/>
  <c r="D275" i="19"/>
  <c r="D277" i="19"/>
  <c r="D1038" i="19"/>
  <c r="D673" i="19"/>
  <c r="D472" i="19"/>
  <c r="D336" i="19"/>
  <c r="D248" i="19"/>
  <c r="D27" i="19"/>
  <c r="D142" i="19"/>
  <c r="D190" i="19"/>
  <c r="D483" i="19"/>
  <c r="D948" i="19"/>
  <c r="D278" i="19"/>
  <c r="D534" i="19"/>
  <c r="D188" i="19"/>
  <c r="D776" i="19"/>
  <c r="D836" i="19"/>
  <c r="D1116" i="19"/>
  <c r="D1033" i="19"/>
  <c r="D1068" i="19"/>
  <c r="D959" i="19"/>
  <c r="D141" i="19"/>
  <c r="D77" i="19"/>
  <c r="D107" i="19"/>
  <c r="D976" i="19"/>
  <c r="D474" i="19"/>
  <c r="D162" i="19"/>
  <c r="D307" i="19"/>
  <c r="D1010" i="19"/>
  <c r="D894" i="19"/>
  <c r="D841" i="19"/>
  <c r="D1061" i="19"/>
  <c r="D174" i="19"/>
  <c r="D1008" i="19"/>
  <c r="D165" i="19"/>
  <c r="D645" i="19"/>
  <c r="D387" i="19"/>
  <c r="D419" i="19"/>
  <c r="D289" i="19"/>
  <c r="D252" i="19"/>
  <c r="D710" i="19"/>
  <c r="D921" i="19"/>
  <c r="D765" i="19"/>
  <c r="D150" i="19"/>
  <c r="D61" i="19"/>
  <c r="D28" i="19"/>
  <c r="D371" i="19"/>
  <c r="D1015" i="19"/>
  <c r="D41" i="19"/>
  <c r="D865" i="19"/>
  <c r="D568" i="19"/>
  <c r="D561" i="19"/>
  <c r="D898" i="19"/>
  <c r="D260" i="19"/>
  <c r="D897" i="19"/>
  <c r="D369" i="19"/>
  <c r="D422" i="19"/>
  <c r="D93" i="19"/>
  <c r="D113" i="19"/>
  <c r="D37" i="19"/>
  <c r="D977" i="19"/>
  <c r="D881" i="19"/>
  <c r="D309" i="19"/>
  <c r="D914" i="19"/>
  <c r="D759" i="19"/>
  <c r="D512" i="19"/>
  <c r="D424" i="19"/>
  <c r="D255" i="19"/>
  <c r="D479" i="19"/>
  <c r="D91" i="19"/>
  <c r="D714" i="19"/>
  <c r="D701" i="19"/>
  <c r="D198" i="19"/>
  <c r="D1096" i="19"/>
  <c r="D263" i="19"/>
  <c r="D572" i="19"/>
  <c r="D203" i="19"/>
  <c r="D370" i="19"/>
  <c r="D364" i="19"/>
  <c r="D507" i="19"/>
  <c r="D339" i="19"/>
  <c r="D365" i="19"/>
  <c r="D58" i="19"/>
  <c r="D705" i="19"/>
  <c r="D758" i="19"/>
  <c r="D85" i="19"/>
  <c r="D287" i="19"/>
  <c r="D349" i="19"/>
  <c r="D852" i="19"/>
  <c r="D377" i="19"/>
  <c r="D225" i="19"/>
  <c r="D823" i="19"/>
  <c r="D116" i="19"/>
  <c r="D402" i="19"/>
  <c r="D926" i="19"/>
  <c r="D406" i="19"/>
  <c r="D441" i="19"/>
  <c r="D602" i="19"/>
  <c r="D53" i="19"/>
  <c r="D964" i="19"/>
  <c r="D147" i="19"/>
  <c r="D433" i="19"/>
  <c r="D542" i="19"/>
  <c r="D906" i="19"/>
  <c r="D797" i="19"/>
  <c r="D1019" i="19"/>
  <c r="D294" i="19"/>
  <c r="D486" i="19"/>
  <c r="D154" i="19"/>
  <c r="D655" i="19"/>
  <c r="D1022" i="19"/>
  <c r="D798" i="19"/>
  <c r="D1104" i="19"/>
  <c r="D514" i="19"/>
  <c r="D656" i="19"/>
  <c r="D1018" i="19"/>
  <c r="D934" i="19"/>
  <c r="D236" i="19"/>
  <c r="D1078" i="19"/>
  <c r="D936" i="19"/>
  <c r="D179" i="19"/>
  <c r="D682" i="19"/>
  <c r="D430" i="19"/>
  <c r="D35" i="19"/>
  <c r="D319" i="19"/>
  <c r="D992" i="19"/>
  <c r="D598" i="19"/>
  <c r="D409" i="19"/>
  <c r="D1050" i="19"/>
  <c r="D378" i="19"/>
  <c r="D965" i="19"/>
  <c r="D741" i="19"/>
  <c r="D70" i="19"/>
  <c r="D571" i="19"/>
  <c r="D686" i="19"/>
  <c r="D152" i="19"/>
  <c r="D826" i="19"/>
  <c r="D745" i="19"/>
  <c r="D711" i="19"/>
  <c r="D518" i="19"/>
  <c r="D594" i="19"/>
  <c r="D795" i="19"/>
  <c r="D189" i="19"/>
  <c r="C716" i="17"/>
  <c r="C408" i="17"/>
  <c r="C44" i="17"/>
  <c r="C968" i="17"/>
  <c r="C268" i="17"/>
  <c r="C548" i="17"/>
  <c r="C128" i="17"/>
  <c r="C380" i="17"/>
  <c r="C997" i="17"/>
  <c r="C589" i="17"/>
  <c r="C353" i="17"/>
  <c r="C1031" i="17"/>
  <c r="C386" i="17"/>
  <c r="C374" i="17"/>
  <c r="C886" i="17"/>
  <c r="C915" i="17"/>
  <c r="C616" i="17"/>
  <c r="C612" i="17"/>
  <c r="C729" i="17"/>
  <c r="C794" i="17"/>
  <c r="C940" i="17"/>
  <c r="C661" i="17"/>
  <c r="C989" i="17"/>
  <c r="C436" i="17"/>
  <c r="C1080" i="17"/>
  <c r="C733" i="17"/>
  <c r="C72" i="17"/>
  <c r="C689" i="17"/>
  <c r="C615" i="17"/>
  <c r="C438" i="17"/>
  <c r="C466" i="17"/>
  <c r="C690" i="17"/>
  <c r="C1111" i="17"/>
  <c r="C566" i="17"/>
  <c r="C563" i="17"/>
  <c r="C748" i="17"/>
  <c r="C707" i="17"/>
  <c r="C923" i="17"/>
  <c r="C1055" i="17"/>
  <c r="C457" i="17"/>
  <c r="C215" i="17"/>
  <c r="C392" i="17"/>
  <c r="C580" i="17"/>
  <c r="C592" i="17"/>
  <c r="C874" i="17"/>
  <c r="C727" i="17"/>
  <c r="C47" i="17"/>
  <c r="C439" i="17"/>
  <c r="C318" i="17"/>
  <c r="C1026" i="17"/>
  <c r="C696" i="17"/>
  <c r="C607" i="17"/>
  <c r="C51" i="17"/>
  <c r="C355" i="17"/>
  <c r="C761" i="17"/>
  <c r="C91" i="17"/>
  <c r="C159" i="17"/>
  <c r="C816" i="17"/>
  <c r="C224" i="17"/>
  <c r="C720" i="17"/>
  <c r="C470" i="17"/>
  <c r="C233" i="17"/>
  <c r="C831" i="17"/>
  <c r="C1014" i="17"/>
  <c r="C665" i="17"/>
  <c r="C280" i="17"/>
  <c r="C890" i="17"/>
  <c r="C49" i="17"/>
  <c r="C873" i="17"/>
  <c r="C668" i="17"/>
  <c r="C314" i="17"/>
  <c r="C244" i="17"/>
  <c r="C357" i="17"/>
  <c r="C20" i="17"/>
  <c r="C383" i="17"/>
  <c r="C503" i="17"/>
  <c r="C579" i="17"/>
  <c r="C1063" i="17"/>
  <c r="C793" i="17"/>
  <c r="C109" i="17"/>
  <c r="C928" i="17"/>
  <c r="C65" i="17"/>
  <c r="C136" i="17"/>
  <c r="C1015" i="17"/>
  <c r="C614" i="17"/>
  <c r="C1102" i="17"/>
  <c r="C245" i="17"/>
  <c r="C581" i="17"/>
  <c r="C501" i="17"/>
  <c r="C781" i="17"/>
  <c r="C430" i="17"/>
  <c r="C1073" i="17"/>
  <c r="C502" i="17"/>
  <c r="C252" i="17"/>
  <c r="C83" i="17"/>
  <c r="C276" i="17"/>
  <c r="C669" i="17"/>
  <c r="C419" i="17"/>
  <c r="C675" i="17"/>
  <c r="C279" i="17"/>
  <c r="C391" i="17"/>
  <c r="C339" i="17"/>
  <c r="C730" i="17"/>
  <c r="C449" i="17"/>
  <c r="C317" i="17"/>
  <c r="C982" i="17"/>
  <c r="C390" i="17"/>
  <c r="C842" i="17"/>
  <c r="C397" i="17"/>
  <c r="C1005" i="17"/>
  <c r="C257" i="17"/>
  <c r="C646" i="17"/>
  <c r="C423" i="17"/>
  <c r="C57" i="17"/>
  <c r="C29" i="17"/>
  <c r="C922" i="17"/>
  <c r="C253" i="17"/>
  <c r="C586" i="17"/>
  <c r="C25" i="17"/>
  <c r="C165" i="17"/>
  <c r="C585" i="17"/>
  <c r="C167" i="17"/>
  <c r="C986" i="17"/>
  <c r="C360" i="17"/>
  <c r="C393" i="17"/>
  <c r="C124" i="17"/>
  <c r="C394" i="17"/>
  <c r="C901" i="17"/>
  <c r="C988" i="17"/>
  <c r="C169" i="17"/>
  <c r="C590" i="17"/>
  <c r="C785" i="17"/>
  <c r="C56" i="17"/>
  <c r="C1094" i="17"/>
  <c r="C766" i="17"/>
  <c r="C1104" i="17"/>
  <c r="C55" i="17"/>
  <c r="C617" i="17"/>
  <c r="C378" i="17"/>
  <c r="C711" i="17"/>
  <c r="C126" i="17"/>
  <c r="C640" i="17"/>
  <c r="C899" i="17"/>
  <c r="C170" i="17"/>
  <c r="C508" i="17"/>
  <c r="C153" i="17"/>
  <c r="C138" i="17"/>
  <c r="C1095" i="17"/>
  <c r="C316" i="17"/>
  <c r="C368" i="17"/>
  <c r="C282" i="17"/>
  <c r="C870" i="17"/>
  <c r="C194" i="17"/>
  <c r="C926" i="17"/>
  <c r="C68" i="17"/>
  <c r="C655" i="17"/>
  <c r="C117" i="17"/>
  <c r="C42" i="17"/>
  <c r="C320" i="17"/>
  <c r="C295" i="17"/>
  <c r="C936" i="17"/>
  <c r="C1019" i="17"/>
  <c r="C297" i="17"/>
  <c r="C1078" i="17"/>
  <c r="C144" i="17"/>
  <c r="C1021" i="17"/>
  <c r="C455" i="17"/>
  <c r="C182" i="17"/>
  <c r="C336" i="17"/>
  <c r="C285" i="17"/>
  <c r="C40" i="17"/>
  <c r="C815" i="17"/>
  <c r="C990" i="17"/>
  <c r="C881" i="17"/>
  <c r="C598" i="17"/>
  <c r="C264" i="17"/>
  <c r="C517" i="17"/>
  <c r="C853" i="17"/>
  <c r="C1075" i="17"/>
  <c r="C965" i="17"/>
  <c r="C1022" i="17"/>
  <c r="C629" i="17"/>
  <c r="C709" i="17"/>
  <c r="C237" i="17"/>
  <c r="C1113" i="17"/>
  <c r="C600" i="17"/>
  <c r="C123" i="17"/>
  <c r="C351" i="17"/>
  <c r="C258" i="17"/>
  <c r="C683" i="17"/>
  <c r="C628" i="17"/>
  <c r="C743" i="17"/>
  <c r="C267" i="17"/>
  <c r="C756" i="17"/>
  <c r="C818" i="17"/>
  <c r="C685" i="17"/>
  <c r="C251" i="17"/>
  <c r="C481" i="17"/>
  <c r="C846" i="17"/>
  <c r="C601" i="17"/>
  <c r="C672" i="17"/>
  <c r="C412" i="17"/>
  <c r="C328" i="17"/>
  <c r="C372" i="17"/>
  <c r="C41" i="17"/>
  <c r="C605" i="17"/>
  <c r="C664" i="17"/>
  <c r="C752" i="17"/>
  <c r="C941" i="17"/>
  <c r="C700" i="17"/>
  <c r="C825" i="17"/>
  <c r="C183" i="17"/>
  <c r="C572" i="17"/>
  <c r="C147" i="17"/>
  <c r="C519" i="17"/>
  <c r="C329" i="17"/>
  <c r="C343" i="17"/>
  <c r="C1020" i="17"/>
  <c r="C830" i="17"/>
  <c r="C568" i="17"/>
  <c r="C323" i="17"/>
  <c r="C910" i="17"/>
  <c r="C782" i="17"/>
  <c r="C834" i="17"/>
  <c r="C84" i="17"/>
  <c r="C69" i="17"/>
  <c r="C991" i="17"/>
  <c r="C1077" i="17"/>
  <c r="C932" i="17"/>
  <c r="C855" i="17"/>
  <c r="C1045" i="17"/>
  <c r="C826" i="17"/>
  <c r="C715" i="17"/>
  <c r="C435" i="17"/>
  <c r="C1106" i="17"/>
  <c r="C217" i="17"/>
  <c r="C1071" i="17"/>
  <c r="C114" i="17"/>
  <c r="C977" i="17"/>
  <c r="C819" i="17"/>
  <c r="C817" i="17"/>
  <c r="C718" i="17"/>
  <c r="C553" i="17"/>
  <c r="C639" i="17"/>
  <c r="C371" i="17"/>
  <c r="C1058" i="17"/>
  <c r="C269" i="17"/>
  <c r="C865" i="17"/>
  <c r="C340" i="17"/>
  <c r="C636" i="17"/>
  <c r="C110" i="17"/>
  <c r="C189" i="17"/>
  <c r="C780" i="17"/>
  <c r="C861" i="17"/>
  <c r="C77" i="17"/>
  <c r="C192" i="17"/>
  <c r="C369" i="17"/>
  <c r="C270" i="17"/>
  <c r="C717" i="17"/>
  <c r="C894" i="17"/>
  <c r="C1053" i="17"/>
  <c r="C450" i="17"/>
  <c r="C529" i="17"/>
  <c r="C635" i="17"/>
  <c r="C788" i="17"/>
  <c r="C104" i="17"/>
  <c r="C451" i="17"/>
  <c r="C255" i="17"/>
  <c r="C193" i="17"/>
  <c r="C111" i="17"/>
  <c r="C792" i="17"/>
  <c r="C787" i="17"/>
  <c r="C1115" i="11"/>
  <c r="C1095" i="11"/>
  <c r="C1079" i="11"/>
  <c r="C1063" i="11"/>
  <c r="C1047" i="11"/>
  <c r="C1031" i="11"/>
  <c r="C1015" i="11"/>
  <c r="C999" i="11"/>
  <c r="C983" i="11"/>
  <c r="C967" i="11"/>
  <c r="C951" i="11"/>
  <c r="C935" i="11"/>
  <c r="C919" i="11"/>
  <c r="C903" i="11"/>
  <c r="C887" i="11"/>
  <c r="C871" i="11"/>
  <c r="C855" i="11"/>
  <c r="C839" i="11"/>
  <c r="C823" i="11"/>
  <c r="C807" i="11"/>
  <c r="C791" i="11"/>
  <c r="C775" i="11"/>
  <c r="C759" i="11"/>
  <c r="C743" i="11"/>
  <c r="C727" i="11"/>
  <c r="C711" i="11"/>
  <c r="C695" i="11"/>
  <c r="C679" i="11"/>
  <c r="C663" i="11"/>
  <c r="C647" i="11"/>
  <c r="C631" i="11"/>
  <c r="C615" i="11"/>
  <c r="C599" i="11"/>
  <c r="C583" i="11"/>
  <c r="C567" i="11"/>
  <c r="C551" i="11"/>
  <c r="C535" i="11"/>
  <c r="C519" i="11"/>
  <c r="C503" i="11"/>
  <c r="C487" i="11"/>
  <c r="C471" i="11"/>
  <c r="C455" i="11"/>
  <c r="C439" i="11"/>
  <c r="C1106" i="11"/>
  <c r="C1090" i="11"/>
  <c r="C1074" i="11"/>
  <c r="C1058" i="11"/>
  <c r="C1042" i="11"/>
  <c r="C1026" i="11"/>
  <c r="C1010" i="11"/>
  <c r="C994" i="11"/>
  <c r="C978" i="11"/>
  <c r="C962" i="11"/>
  <c r="C946" i="11"/>
  <c r="C930" i="11"/>
  <c r="C914" i="11"/>
  <c r="C898" i="11"/>
  <c r="C882" i="11"/>
  <c r="C866" i="11"/>
  <c r="C850" i="11"/>
  <c r="C834" i="11"/>
  <c r="C818" i="11"/>
  <c r="C802" i="11"/>
  <c r="C786" i="11"/>
  <c r="C770" i="11"/>
  <c r="C754" i="11"/>
  <c r="C738" i="11"/>
  <c r="C722" i="11"/>
  <c r="C706" i="11"/>
  <c r="C690" i="11"/>
  <c r="C674" i="11"/>
  <c r="C658" i="11"/>
  <c r="C642" i="11"/>
  <c r="C626" i="11"/>
  <c r="C606" i="11"/>
  <c r="C590" i="11"/>
  <c r="C574" i="11"/>
  <c r="C558" i="11"/>
  <c r="C542" i="11"/>
  <c r="C526" i="11"/>
  <c r="C510" i="11"/>
  <c r="C494" i="11"/>
  <c r="C478" i="11"/>
  <c r="C462" i="11"/>
  <c r="C446" i="11"/>
  <c r="C430" i="11"/>
  <c r="C414" i="11"/>
  <c r="C398" i="11"/>
  <c r="C382" i="11"/>
  <c r="C366" i="11"/>
  <c r="C350" i="11"/>
  <c r="C334" i="11"/>
  <c r="C318" i="11"/>
  <c r="C302" i="11"/>
  <c r="C286" i="11"/>
  <c r="C270" i="11"/>
  <c r="C254" i="11"/>
  <c r="C238" i="11"/>
  <c r="C222" i="11"/>
  <c r="C206" i="11"/>
  <c r="C190" i="11"/>
  <c r="C174" i="11"/>
  <c r="C158" i="11"/>
  <c r="C142" i="11"/>
  <c r="C126" i="11"/>
  <c r="C110" i="11"/>
  <c r="C94" i="11"/>
  <c r="C78" i="11"/>
  <c r="C62" i="11"/>
  <c r="C46" i="11"/>
  <c r="C30" i="11"/>
  <c r="C1109" i="11"/>
  <c r="C1093" i="11"/>
  <c r="C1077" i="11"/>
  <c r="C1061" i="11"/>
  <c r="C1045" i="11"/>
  <c r="C1029" i="11"/>
  <c r="C1013" i="11"/>
  <c r="C997" i="11"/>
  <c r="C981" i="11"/>
  <c r="C965" i="11"/>
  <c r="C949" i="11"/>
  <c r="C933" i="11"/>
  <c r="C917" i="11"/>
  <c r="C901" i="11"/>
  <c r="C885" i="11"/>
  <c r="C869" i="11"/>
  <c r="C853" i="11"/>
  <c r="C837" i="11"/>
  <c r="C821" i="11"/>
  <c r="C805" i="11"/>
  <c r="C789" i="11"/>
  <c r="C773" i="11"/>
  <c r="C757" i="11"/>
  <c r="C741" i="11"/>
  <c r="C725" i="11"/>
  <c r="C709" i="11"/>
  <c r="C693" i="11"/>
  <c r="C677" i="11"/>
  <c r="C661" i="11"/>
  <c r="C645" i="11"/>
  <c r="C629" i="11"/>
  <c r="C613" i="11"/>
  <c r="C597" i="11"/>
  <c r="C581" i="11"/>
  <c r="C565" i="11"/>
  <c r="C549" i="11"/>
  <c r="C533" i="11"/>
  <c r="C517" i="11"/>
  <c r="C501" i="11"/>
  <c r="C485" i="11"/>
  <c r="C469" i="11"/>
  <c r="C453" i="11"/>
  <c r="C437" i="11"/>
  <c r="C421" i="11"/>
  <c r="C405" i="11"/>
  <c r="C389" i="11"/>
  <c r="C373" i="11"/>
  <c r="C357" i="11"/>
  <c r="C341" i="11"/>
  <c r="C325" i="11"/>
  <c r="C309" i="11"/>
  <c r="C293" i="11"/>
  <c r="C277" i="11"/>
  <c r="C261" i="11"/>
  <c r="C245" i="11"/>
  <c r="C229" i="11"/>
  <c r="C213" i="11"/>
  <c r="C197" i="11"/>
  <c r="C181" i="11"/>
  <c r="C165" i="11"/>
  <c r="C149" i="11"/>
  <c r="C133" i="11"/>
  <c r="C117" i="11"/>
  <c r="C101" i="11"/>
  <c r="C85" i="11"/>
  <c r="C69" i="11"/>
  <c r="C53" i="11"/>
  <c r="C37" i="11"/>
  <c r="C21" i="11"/>
  <c r="C1116" i="11"/>
  <c r="C1100" i="11"/>
  <c r="C1084" i="11"/>
  <c r="C1068" i="11"/>
  <c r="C1052" i="11"/>
  <c r="C1036" i="11"/>
  <c r="C1020" i="11"/>
  <c r="C1004" i="11"/>
  <c r="C988" i="11"/>
  <c r="C972" i="11"/>
  <c r="C956" i="11"/>
  <c r="C940" i="11"/>
  <c r="C924" i="11"/>
  <c r="C908" i="11"/>
  <c r="C892" i="11"/>
  <c r="C876" i="11"/>
  <c r="C860" i="11"/>
  <c r="C844" i="11"/>
  <c r="C828" i="11"/>
  <c r="C812" i="11"/>
  <c r="C796" i="11"/>
  <c r="C780" i="11"/>
  <c r="C764" i="11"/>
  <c r="C748" i="11"/>
  <c r="C732" i="11"/>
  <c r="C716" i="11"/>
  <c r="C700" i="11"/>
  <c r="C684" i="11"/>
  <c r="C668" i="11"/>
  <c r="C652" i="11"/>
  <c r="C636" i="11"/>
  <c r="C620" i="11"/>
  <c r="C604" i="11"/>
  <c r="C588" i="11"/>
  <c r="C572" i="11"/>
  <c r="C556" i="11"/>
  <c r="C540" i="11"/>
  <c r="C524" i="11"/>
  <c r="C508" i="11"/>
  <c r="C492" i="11"/>
  <c r="C476" i="11"/>
  <c r="C460" i="11"/>
  <c r="C444" i="11"/>
  <c r="C428" i="11"/>
  <c r="C412" i="11"/>
  <c r="C396" i="11"/>
  <c r="C380" i="11"/>
  <c r="C364" i="11"/>
  <c r="C348" i="11"/>
  <c r="C332" i="11"/>
  <c r="C316" i="11"/>
  <c r="C300" i="11"/>
  <c r="C284" i="11"/>
  <c r="C268" i="11"/>
  <c r="C252" i="11"/>
  <c r="C236" i="11"/>
  <c r="C220" i="11"/>
  <c r="C204" i="11"/>
  <c r="C188" i="11"/>
  <c r="C172" i="11"/>
  <c r="C156" i="11"/>
  <c r="C140" i="11"/>
  <c r="C124" i="11"/>
  <c r="C108" i="11"/>
  <c r="C92" i="11"/>
  <c r="C76" i="11"/>
  <c r="C60" i="11"/>
  <c r="C44" i="11"/>
  <c r="C28" i="11"/>
  <c r="C1105" i="9"/>
  <c r="C1089" i="9"/>
  <c r="C1073" i="9"/>
  <c r="C1057" i="9"/>
  <c r="C1041" i="9"/>
  <c r="C1025" i="9"/>
  <c r="C1009" i="9"/>
  <c r="C993" i="9"/>
  <c r="C977" i="9"/>
  <c r="C961" i="9"/>
  <c r="C945" i="9"/>
  <c r="C929" i="9"/>
  <c r="C913" i="9"/>
  <c r="C897" i="9"/>
  <c r="C881" i="9"/>
  <c r="C865" i="9"/>
  <c r="C849" i="9"/>
  <c r="C833" i="9"/>
  <c r="C817" i="9"/>
  <c r="C801" i="9"/>
  <c r="C785" i="9"/>
  <c r="C769" i="9"/>
  <c r="C753" i="9"/>
  <c r="C737" i="9"/>
  <c r="C721" i="9"/>
  <c r="C705" i="9"/>
  <c r="C689" i="9"/>
  <c r="C673" i="9"/>
  <c r="C657" i="9"/>
  <c r="C641" i="9"/>
  <c r="C625" i="9"/>
  <c r="C609" i="9"/>
  <c r="C593" i="9"/>
  <c r="C577" i="9"/>
  <c r="C561" i="9"/>
  <c r="C545" i="9"/>
  <c r="C529" i="9"/>
  <c r="C513" i="9"/>
  <c r="C497" i="9"/>
  <c r="C481" i="9"/>
  <c r="C465" i="9"/>
  <c r="C449" i="9"/>
  <c r="C433" i="9"/>
  <c r="C417" i="9"/>
  <c r="C401" i="9"/>
  <c r="C385" i="9"/>
  <c r="C369" i="9"/>
  <c r="C353" i="9"/>
  <c r="C337" i="9"/>
  <c r="C321" i="9"/>
  <c r="C305" i="9"/>
  <c r="C289" i="9"/>
  <c r="C273" i="9"/>
  <c r="C257" i="9"/>
  <c r="C241" i="9"/>
  <c r="C225" i="9"/>
  <c r="C209" i="9"/>
  <c r="C193" i="9"/>
  <c r="C177" i="9"/>
  <c r="C161" i="9"/>
  <c r="C145" i="9"/>
  <c r="C129" i="9"/>
  <c r="C113" i="9"/>
  <c r="C97" i="9"/>
  <c r="C81" i="9"/>
  <c r="C65" i="9"/>
  <c r="C49" i="9"/>
  <c r="C33" i="9"/>
  <c r="C17" i="9"/>
  <c r="C1080" i="9"/>
  <c r="C1040" i="9"/>
  <c r="C1004" i="9"/>
  <c r="C964" i="9"/>
  <c r="C928" i="9"/>
  <c r="C892" i="9"/>
  <c r="C868" i="9"/>
  <c r="C848" i="9"/>
  <c r="C832" i="9"/>
  <c r="C816" i="9"/>
  <c r="C800" i="9"/>
  <c r="C784" i="9"/>
  <c r="C768" i="9"/>
  <c r="C752" i="9"/>
  <c r="C736" i="9"/>
  <c r="C720" i="9"/>
  <c r="C704" i="9"/>
  <c r="C688" i="9"/>
  <c r="C672" i="9"/>
  <c r="C656" i="9"/>
  <c r="C640" i="9"/>
  <c r="C624" i="9"/>
  <c r="C608" i="9"/>
  <c r="C592" i="9"/>
  <c r="C576" i="9"/>
  <c r="C560" i="9"/>
  <c r="C544" i="9"/>
  <c r="C528" i="9"/>
  <c r="C512" i="9"/>
  <c r="C496" i="9"/>
  <c r="C480" i="9"/>
  <c r="C464" i="9"/>
  <c r="C448" i="9"/>
  <c r="C432" i="9"/>
  <c r="C416" i="9"/>
  <c r="C400" i="9"/>
  <c r="C384" i="9"/>
  <c r="C368" i="9"/>
  <c r="C352" i="9"/>
  <c r="C336" i="9"/>
  <c r="C320" i="9"/>
  <c r="C304" i="9"/>
  <c r="C288" i="9"/>
  <c r="C272" i="9"/>
  <c r="C256" i="9"/>
  <c r="C240" i="9"/>
  <c r="C224" i="9"/>
  <c r="C208" i="9"/>
  <c r="C192" i="9"/>
  <c r="C176" i="9"/>
  <c r="C160" i="9"/>
  <c r="C144" i="9"/>
  <c r="C128" i="9"/>
  <c r="C112" i="9"/>
  <c r="C96" i="9"/>
  <c r="C80" i="9"/>
  <c r="C64" i="9"/>
  <c r="C48" i="9"/>
  <c r="C32" i="9"/>
  <c r="C16" i="9"/>
  <c r="C1116" i="9"/>
  <c r="C1092" i="9"/>
  <c r="C1064" i="9"/>
  <c r="C1036" i="9"/>
  <c r="C1008" i="9"/>
  <c r="C980" i="9"/>
  <c r="C952" i="9"/>
  <c r="C924" i="9"/>
  <c r="C896" i="9"/>
  <c r="C1103" i="9"/>
  <c r="C1087" i="9"/>
  <c r="C1071" i="9"/>
  <c r="C1055" i="9"/>
  <c r="C1039" i="9"/>
  <c r="C1023" i="9"/>
  <c r="C1007" i="9"/>
  <c r="C991" i="9"/>
  <c r="C975" i="9"/>
  <c r="C959" i="9"/>
  <c r="C943" i="9"/>
  <c r="C927" i="9"/>
  <c r="C911" i="9"/>
  <c r="C895" i="9"/>
  <c r="C879" i="9"/>
  <c r="C863" i="9"/>
  <c r="C847" i="9"/>
  <c r="C831" i="9"/>
  <c r="C815" i="9"/>
  <c r="C799" i="9"/>
  <c r="C783" i="9"/>
  <c r="C767" i="9"/>
  <c r="C751" i="9"/>
  <c r="C735" i="9"/>
  <c r="C719" i="9"/>
  <c r="C703" i="9"/>
  <c r="C687" i="9"/>
  <c r="C671" i="9"/>
  <c r="C655" i="9"/>
  <c r="C639" i="9"/>
  <c r="C623" i="9"/>
  <c r="C607" i="9"/>
  <c r="C591" i="9"/>
  <c r="C575" i="9"/>
  <c r="C559" i="9"/>
  <c r="C543" i="9"/>
  <c r="C527" i="9"/>
  <c r="C511" i="9"/>
  <c r="C495" i="9"/>
  <c r="C479" i="9"/>
  <c r="C463" i="9"/>
  <c r="C447" i="9"/>
  <c r="C431" i="9"/>
  <c r="C415" i="9"/>
  <c r="C399" i="9"/>
  <c r="C383" i="9"/>
  <c r="C367" i="9"/>
  <c r="C351" i="9"/>
  <c r="C335" i="9"/>
  <c r="C319" i="9"/>
  <c r="C303" i="9"/>
  <c r="C287" i="9"/>
  <c r="C271" i="9"/>
  <c r="C255" i="9"/>
  <c r="C239" i="9"/>
  <c r="C223" i="9"/>
  <c r="C207" i="9"/>
  <c r="C191" i="9"/>
  <c r="C175" i="9"/>
  <c r="C159" i="9"/>
  <c r="C143" i="9"/>
  <c r="C127" i="9"/>
  <c r="C111" i="9"/>
  <c r="C95" i="9"/>
  <c r="C79" i="9"/>
  <c r="C63" i="9"/>
  <c r="C47" i="9"/>
  <c r="C31" i="9"/>
  <c r="C15" i="9"/>
  <c r="D13" i="9"/>
  <c r="C1109" i="15"/>
  <c r="C1093" i="15"/>
  <c r="C1077" i="15"/>
  <c r="C1061" i="15"/>
  <c r="C1045" i="15"/>
  <c r="C1029" i="15"/>
  <c r="C1013" i="15"/>
  <c r="C997" i="15"/>
  <c r="C981" i="15"/>
  <c r="C965" i="15"/>
  <c r="C949" i="15"/>
  <c r="C933" i="15"/>
  <c r="C917" i="15"/>
  <c r="C901" i="15"/>
  <c r="C885" i="15"/>
  <c r="C869" i="15"/>
  <c r="C853" i="15"/>
  <c r="C837" i="15"/>
  <c r="C821" i="15"/>
  <c r="C805" i="15"/>
  <c r="C789" i="15"/>
  <c r="C773" i="15"/>
  <c r="C757" i="15"/>
  <c r="C741" i="15"/>
  <c r="C725" i="15"/>
  <c r="C709" i="15"/>
  <c r="C693" i="15"/>
  <c r="C677" i="15"/>
  <c r="C661" i="15"/>
  <c r="C645" i="15"/>
  <c r="C629" i="15"/>
  <c r="C613" i="15"/>
  <c r="C597" i="15"/>
  <c r="C581" i="15"/>
  <c r="C565" i="15"/>
  <c r="C549" i="15"/>
  <c r="C533" i="15"/>
  <c r="C517" i="15"/>
  <c r="C501" i="15"/>
  <c r="C485" i="15"/>
  <c r="C469" i="15"/>
  <c r="C453" i="15"/>
  <c r="C437" i="15"/>
  <c r="C421" i="15"/>
  <c r="C405" i="15"/>
  <c r="C389" i="15"/>
  <c r="C373" i="15"/>
  <c r="C357" i="15"/>
  <c r="C341" i="15"/>
  <c r="C325" i="15"/>
  <c r="C309" i="15"/>
  <c r="C293" i="15"/>
  <c r="C277" i="15"/>
  <c r="C261" i="15"/>
  <c r="C245" i="15"/>
  <c r="C229" i="15"/>
  <c r="C213" i="15"/>
  <c r="C197" i="15"/>
  <c r="C181" i="15"/>
  <c r="C165" i="15"/>
  <c r="C149" i="15"/>
  <c r="C133" i="15"/>
  <c r="C117" i="15"/>
  <c r="C101" i="15"/>
  <c r="C85" i="15"/>
  <c r="C69" i="15"/>
  <c r="C53" i="15"/>
  <c r="C37" i="15"/>
  <c r="C21" i="15"/>
  <c r="C1104" i="15"/>
  <c r="C1088" i="15"/>
  <c r="C1072" i="15"/>
  <c r="C1056" i="15"/>
  <c r="C1040" i="15"/>
  <c r="C1024" i="15"/>
  <c r="C1008" i="15"/>
  <c r="C992" i="15"/>
  <c r="C976" i="15"/>
  <c r="C960" i="15"/>
  <c r="C944" i="15"/>
  <c r="C928" i="15"/>
  <c r="C912" i="15"/>
  <c r="C896" i="15"/>
  <c r="C880" i="15"/>
  <c r="C864" i="15"/>
  <c r="C848" i="15"/>
  <c r="C832" i="15"/>
  <c r="C816" i="15"/>
  <c r="C800" i="15"/>
  <c r="C784" i="15"/>
  <c r="C768" i="15"/>
  <c r="C752" i="15"/>
  <c r="C736" i="15"/>
  <c r="C720" i="15"/>
  <c r="C704" i="15"/>
  <c r="C688" i="15"/>
  <c r="C672" i="15"/>
  <c r="C656" i="15"/>
  <c r="C640" i="15"/>
  <c r="C624" i="15"/>
  <c r="C608" i="15"/>
  <c r="C592" i="15"/>
  <c r="C576" i="15"/>
  <c r="C560" i="15"/>
  <c r="C544" i="15"/>
  <c r="C528" i="15"/>
  <c r="C512" i="15"/>
  <c r="C496" i="15"/>
  <c r="C480" i="15"/>
  <c r="C464" i="15"/>
  <c r="C448" i="15"/>
  <c r="C432" i="15"/>
  <c r="C416" i="15"/>
  <c r="C400" i="15"/>
  <c r="C384" i="15"/>
  <c r="C368" i="15"/>
  <c r="C352" i="15"/>
  <c r="C336" i="15"/>
  <c r="C320" i="15"/>
  <c r="C304" i="15"/>
  <c r="C288" i="15"/>
  <c r="C272" i="15"/>
  <c r="C256" i="15"/>
  <c r="C240" i="15"/>
  <c r="C224" i="15"/>
  <c r="C208" i="15"/>
  <c r="C192" i="15"/>
  <c r="C176" i="15"/>
  <c r="C160" i="15"/>
  <c r="C144" i="15"/>
  <c r="C128" i="15"/>
  <c r="C112" i="15"/>
  <c r="C96" i="15"/>
  <c r="C80" i="15"/>
  <c r="C64" i="15"/>
  <c r="C48" i="15"/>
  <c r="C32" i="15"/>
  <c r="C16" i="15"/>
  <c r="C1099" i="15"/>
  <c r="C1083" i="15"/>
  <c r="C1067" i="15"/>
  <c r="C1051" i="15"/>
  <c r="C1035" i="15"/>
  <c r="C1019" i="15"/>
  <c r="C1003" i="15"/>
  <c r="C987" i="15"/>
  <c r="C971" i="15"/>
  <c r="C955" i="15"/>
  <c r="C939" i="15"/>
  <c r="C923" i="15"/>
  <c r="C907" i="15"/>
  <c r="C891" i="15"/>
  <c r="C875" i="15"/>
  <c r="C859" i="15"/>
  <c r="C843" i="15"/>
  <c r="C827" i="15"/>
  <c r="C811" i="15"/>
  <c r="C795" i="15"/>
  <c r="C779" i="15"/>
  <c r="C763" i="15"/>
  <c r="C747" i="15"/>
  <c r="C731" i="15"/>
  <c r="C715" i="15"/>
  <c r="C699" i="15"/>
  <c r="C683" i="15"/>
  <c r="C667" i="15"/>
  <c r="C651" i="15"/>
  <c r="C635" i="15"/>
  <c r="C619" i="15"/>
  <c r="C603" i="15"/>
  <c r="C587" i="15"/>
  <c r="C571" i="15"/>
  <c r="C555" i="15"/>
  <c r="C539" i="15"/>
  <c r="C523" i="15"/>
  <c r="C507" i="15"/>
  <c r="C491" i="15"/>
  <c r="C475" i="15"/>
  <c r="C459" i="15"/>
  <c r="C443" i="15"/>
  <c r="C427" i="15"/>
  <c r="C411" i="15"/>
  <c r="C395" i="15"/>
  <c r="C379" i="15"/>
  <c r="C363" i="15"/>
  <c r="C347" i="15"/>
  <c r="C331" i="15"/>
  <c r="C315" i="15"/>
  <c r="C299" i="15"/>
  <c r="C283" i="15"/>
  <c r="C267" i="15"/>
  <c r="C251" i="15"/>
  <c r="C235" i="15"/>
  <c r="C219" i="15"/>
  <c r="C203" i="15"/>
  <c r="C187" i="15"/>
  <c r="C171" i="15"/>
  <c r="C155" i="15"/>
  <c r="C139" i="15"/>
  <c r="C123" i="15"/>
  <c r="C107" i="15"/>
  <c r="C91" i="15"/>
  <c r="C75" i="15"/>
  <c r="C59" i="15"/>
  <c r="C43" i="15"/>
  <c r="C27" i="15"/>
  <c r="E12" i="19"/>
  <c r="D14" i="19"/>
  <c r="D609" i="19"/>
  <c r="C609" i="19" s="1"/>
  <c r="D1106" i="19"/>
  <c r="C1106" i="19" s="1"/>
  <c r="C610" i="15"/>
  <c r="C1107" i="37"/>
  <c r="AT27" i="19"/>
  <c r="V31" i="19"/>
  <c r="AT43" i="19"/>
  <c r="V47" i="19"/>
  <c r="AT59" i="19"/>
  <c r="V63" i="19"/>
  <c r="AB19" i="19"/>
  <c r="AB35" i="19"/>
  <c r="AB51" i="19"/>
  <c r="AH23" i="19"/>
  <c r="AN31" i="19"/>
  <c r="AH39" i="19"/>
  <c r="AN47" i="19"/>
  <c r="AH55" i="19"/>
  <c r="AN63" i="19"/>
  <c r="P23" i="19"/>
  <c r="J31" i="19"/>
  <c r="P39" i="19"/>
  <c r="J47" i="19"/>
  <c r="P55" i="19"/>
  <c r="J63" i="19"/>
  <c r="J79" i="19"/>
  <c r="J95" i="19"/>
  <c r="J111" i="19"/>
  <c r="J127" i="19"/>
  <c r="J143" i="19"/>
  <c r="AH155" i="19"/>
  <c r="J159" i="19"/>
  <c r="AH171" i="19"/>
  <c r="J175" i="19"/>
  <c r="AH187" i="19"/>
  <c r="J191" i="19"/>
  <c r="AH203" i="19"/>
  <c r="J207" i="19"/>
  <c r="AH219" i="19"/>
  <c r="J223" i="19"/>
  <c r="AH235" i="19"/>
  <c r="J239" i="19"/>
  <c r="AH251" i="19"/>
  <c r="J255" i="19"/>
  <c r="AH267" i="19"/>
  <c r="J271" i="19"/>
  <c r="AH283" i="19"/>
  <c r="J287" i="19"/>
  <c r="AH299" i="19"/>
  <c r="J303" i="19"/>
  <c r="AH315" i="19"/>
  <c r="J319" i="19"/>
  <c r="AH331" i="19"/>
  <c r="J335" i="19"/>
  <c r="J351" i="19"/>
  <c r="AN359" i="19"/>
  <c r="J367" i="19"/>
  <c r="AN375" i="19"/>
  <c r="J383" i="19"/>
  <c r="AN391" i="19"/>
  <c r="J399" i="19"/>
  <c r="AN407" i="19"/>
  <c r="J415" i="19"/>
  <c r="AN423" i="19"/>
  <c r="J431" i="19"/>
  <c r="AN439" i="19"/>
  <c r="J447" i="19"/>
  <c r="AN455" i="19"/>
  <c r="J463" i="19"/>
  <c r="AN471" i="19"/>
  <c r="J479" i="19"/>
  <c r="AN487" i="19"/>
  <c r="J495" i="19"/>
  <c r="AN503" i="19"/>
  <c r="J511" i="19"/>
  <c r="AN519" i="19"/>
  <c r="J527" i="19"/>
  <c r="AN535" i="19"/>
  <c r="J543" i="19"/>
  <c r="AN551" i="19"/>
  <c r="J559" i="19"/>
  <c r="AN567" i="19"/>
  <c r="J575" i="19"/>
  <c r="AN583" i="19"/>
  <c r="J591" i="19"/>
  <c r="AN599" i="19"/>
  <c r="J607" i="19"/>
  <c r="AN619" i="19"/>
  <c r="J627" i="19"/>
  <c r="AN635" i="19"/>
  <c r="J643" i="19"/>
  <c r="AN651" i="19"/>
  <c r="J659" i="19"/>
  <c r="AN667" i="19"/>
  <c r="J675" i="19"/>
  <c r="AN683" i="19"/>
  <c r="J691" i="19"/>
  <c r="AN699" i="19"/>
  <c r="J707" i="19"/>
  <c r="AN715" i="19"/>
  <c r="J723" i="19"/>
  <c r="AN731" i="19"/>
  <c r="J739" i="19"/>
  <c r="AN747" i="19"/>
  <c r="J755" i="19"/>
  <c r="AH767" i="19"/>
  <c r="J771" i="19"/>
  <c r="AH783" i="19"/>
  <c r="J787" i="19"/>
  <c r="AH799" i="19"/>
  <c r="J803" i="19"/>
  <c r="AH815" i="19"/>
  <c r="J819" i="19"/>
  <c r="AH831" i="19"/>
  <c r="J835" i="19"/>
  <c r="AH847" i="19"/>
  <c r="J851" i="19"/>
  <c r="AH863" i="19"/>
  <c r="J867" i="19"/>
  <c r="AH879" i="19"/>
  <c r="J883" i="19"/>
  <c r="AH895" i="19"/>
  <c r="J899" i="19"/>
  <c r="AH915" i="19"/>
  <c r="J919" i="19"/>
  <c r="AH931" i="19"/>
  <c r="J935" i="19"/>
  <c r="AH947" i="19"/>
  <c r="J951" i="19"/>
  <c r="AH963" i="19"/>
  <c r="J967" i="19"/>
  <c r="AH979" i="19"/>
  <c r="J983" i="19"/>
  <c r="AH995" i="19"/>
  <c r="J999" i="19"/>
  <c r="AH1011" i="19"/>
  <c r="J1015" i="19"/>
  <c r="AH1027" i="19"/>
  <c r="J1031" i="19"/>
  <c r="AH1043" i="19"/>
  <c r="J1047" i="19"/>
  <c r="AH1059" i="19"/>
  <c r="J1063" i="19"/>
  <c r="AB1083" i="19"/>
  <c r="J1087" i="19"/>
  <c r="AH1088" i="19"/>
  <c r="J1100" i="19"/>
  <c r="P1109" i="19"/>
  <c r="AB1109" i="19"/>
  <c r="J15" i="19"/>
  <c r="V20" i="19"/>
  <c r="J32" i="19"/>
  <c r="V36" i="19"/>
  <c r="J48" i="19"/>
  <c r="V52" i="19"/>
  <c r="J64" i="19"/>
  <c r="V68" i="19"/>
  <c r="J80" i="19"/>
  <c r="V84" i="19"/>
  <c r="J96" i="19"/>
  <c r="V100" i="19"/>
  <c r="J112" i="19"/>
  <c r="V116" i="19"/>
  <c r="J128" i="19"/>
  <c r="V132" i="19"/>
  <c r="J144" i="19"/>
  <c r="V148" i="19"/>
  <c r="AH156" i="19"/>
  <c r="J160" i="19"/>
  <c r="AH172" i="19"/>
  <c r="J176" i="19"/>
  <c r="AH188" i="19"/>
  <c r="J192" i="19"/>
  <c r="AH204" i="19"/>
  <c r="J208" i="19"/>
  <c r="AH220" i="19"/>
  <c r="J224" i="19"/>
  <c r="AH236" i="19"/>
  <c r="J240" i="19"/>
  <c r="AH256" i="19"/>
  <c r="J260" i="19"/>
  <c r="AH272" i="19"/>
  <c r="J276" i="19"/>
  <c r="AH288" i="19"/>
  <c r="J292" i="19"/>
  <c r="AH304" i="19"/>
  <c r="J308" i="19"/>
  <c r="AH320" i="19"/>
  <c r="J324" i="19"/>
  <c r="AH336" i="19"/>
  <c r="J340" i="19"/>
  <c r="AN348" i="19"/>
  <c r="J356" i="19"/>
  <c r="AN364" i="19"/>
  <c r="J372" i="19"/>
  <c r="AN380" i="19"/>
  <c r="J388" i="19"/>
  <c r="AN396" i="19"/>
  <c r="J404" i="19"/>
  <c r="AN412" i="19"/>
  <c r="J420" i="19"/>
  <c r="AN428" i="19"/>
  <c r="J436" i="19"/>
  <c r="AN444" i="19"/>
  <c r="J452" i="19"/>
  <c r="AN460" i="19"/>
  <c r="J468" i="19"/>
  <c r="AN476" i="19"/>
  <c r="J484" i="19"/>
  <c r="AN492" i="19"/>
  <c r="J500" i="19"/>
  <c r="AN508" i="19"/>
  <c r="J516" i="19"/>
  <c r="AN524" i="19"/>
  <c r="J532" i="19"/>
  <c r="AN540" i="19"/>
  <c r="J548" i="19"/>
  <c r="AN556" i="19"/>
  <c r="J564" i="19"/>
  <c r="AN572" i="19"/>
  <c r="J580" i="19"/>
  <c r="AN588" i="19"/>
  <c r="J596" i="19"/>
  <c r="AN604" i="19"/>
  <c r="J612" i="19"/>
  <c r="AN620" i="19"/>
  <c r="J628" i="19"/>
  <c r="AN636" i="19"/>
  <c r="J644" i="19"/>
  <c r="AN652" i="19"/>
  <c r="J660" i="19"/>
  <c r="AN668" i="19"/>
  <c r="J676" i="19"/>
  <c r="AN684" i="19"/>
  <c r="J692" i="19"/>
  <c r="AN700" i="19"/>
  <c r="J712" i="19"/>
  <c r="AN720" i="19"/>
  <c r="J728" i="19"/>
  <c r="AN736" i="19"/>
  <c r="J744" i="19"/>
  <c r="AN752" i="19"/>
  <c r="J760" i="19"/>
  <c r="AH772" i="19"/>
  <c r="J776" i="19"/>
  <c r="AH788" i="19"/>
  <c r="J792" i="19"/>
  <c r="AH804" i="19"/>
  <c r="J808" i="19"/>
  <c r="AH820" i="19"/>
  <c r="J824" i="19"/>
  <c r="AH836" i="19"/>
  <c r="J840" i="19"/>
  <c r="AH852" i="19"/>
  <c r="J856" i="19"/>
  <c r="AH868" i="19"/>
  <c r="J872" i="19"/>
  <c r="AH884" i="19"/>
  <c r="J888" i="19"/>
  <c r="AH900" i="19"/>
  <c r="J904" i="19"/>
  <c r="AT75" i="19"/>
  <c r="V79" i="19"/>
  <c r="AT91" i="19"/>
  <c r="V95" i="19"/>
  <c r="AT107" i="19"/>
  <c r="V111" i="19"/>
  <c r="AT123" i="19"/>
  <c r="V127" i="19"/>
  <c r="AT139" i="19"/>
  <c r="V143" i="19"/>
  <c r="AT155" i="19"/>
  <c r="V159" i="19"/>
  <c r="AT171" i="19"/>
  <c r="V175" i="19"/>
  <c r="AT187" i="19"/>
  <c r="V191" i="19"/>
  <c r="AT203" i="19"/>
  <c r="V207" i="19"/>
  <c r="AT219" i="19"/>
  <c r="V223" i="19"/>
  <c r="AT235" i="19"/>
  <c r="V239" i="19"/>
  <c r="AT251" i="19"/>
  <c r="V255" i="19"/>
  <c r="AT267" i="19"/>
  <c r="V271" i="19"/>
  <c r="AT283" i="19"/>
  <c r="V287" i="19"/>
  <c r="AT299" i="19"/>
  <c r="V303" i="19"/>
  <c r="AT315" i="19"/>
  <c r="V319" i="19"/>
  <c r="AT331" i="19"/>
  <c r="V335" i="19"/>
  <c r="AT347" i="19"/>
  <c r="V351" i="19"/>
  <c r="AT363" i="19"/>
  <c r="V367" i="19"/>
  <c r="AT379" i="19"/>
  <c r="V383" i="19"/>
  <c r="AT395" i="19"/>
  <c r="V399" i="19"/>
  <c r="AT411" i="19"/>
  <c r="V415" i="19"/>
  <c r="AT427" i="19"/>
  <c r="V431" i="19"/>
  <c r="AT443" i="19"/>
  <c r="V447" i="19"/>
  <c r="AT459" i="19"/>
  <c r="V463" i="19"/>
  <c r="AT475" i="19"/>
  <c r="V479" i="19"/>
  <c r="AT491" i="19"/>
  <c r="V495" i="19"/>
  <c r="AT507" i="19"/>
  <c r="V511" i="19"/>
  <c r="AT523" i="19"/>
  <c r="V527" i="19"/>
  <c r="AT539" i="19"/>
  <c r="V543" i="19"/>
  <c r="AT555" i="19"/>
  <c r="V559" i="19"/>
  <c r="AT571" i="19"/>
  <c r="V575" i="19"/>
  <c r="AT587" i="19"/>
  <c r="V591" i="19"/>
  <c r="AT603" i="19"/>
  <c r="V607" i="19"/>
  <c r="AT623" i="19"/>
  <c r="V627" i="19"/>
  <c r="AT639" i="19"/>
  <c r="V643" i="19"/>
  <c r="AT655" i="19"/>
  <c r="V659" i="19"/>
  <c r="AT671" i="19"/>
  <c r="V675" i="19"/>
  <c r="AT687" i="19"/>
  <c r="V691" i="19"/>
  <c r="AT703" i="19"/>
  <c r="V707" i="19"/>
  <c r="AT719" i="19"/>
  <c r="V723" i="19"/>
  <c r="AT735" i="19"/>
  <c r="V739" i="19"/>
  <c r="AT751" i="19"/>
  <c r="V755" i="19"/>
  <c r="AN759" i="19"/>
  <c r="AT767" i="19"/>
  <c r="V771" i="19"/>
  <c r="AN775" i="19"/>
  <c r="AT783" i="19"/>
  <c r="V787" i="19"/>
  <c r="AN791" i="19"/>
  <c r="AT799" i="19"/>
  <c r="V803" i="19"/>
  <c r="AN807" i="19"/>
  <c r="AT815" i="19"/>
  <c r="V819" i="19"/>
  <c r="AN823" i="19"/>
  <c r="AT831" i="19"/>
  <c r="V835" i="19"/>
  <c r="AN839" i="19"/>
  <c r="AT847" i="19"/>
  <c r="V851" i="19"/>
  <c r="AN855" i="19"/>
  <c r="AT863" i="19"/>
  <c r="V867" i="19"/>
  <c r="AN871" i="19"/>
  <c r="AT879" i="19"/>
  <c r="V883" i="19"/>
  <c r="AN887" i="19"/>
  <c r="AT895" i="19"/>
  <c r="V899" i="19"/>
  <c r="AN907" i="19"/>
  <c r="AT915" i="19"/>
  <c r="V919" i="19"/>
  <c r="AN923" i="19"/>
  <c r="AT931" i="19"/>
  <c r="V935" i="19"/>
  <c r="AN939" i="19"/>
  <c r="AT947" i="19"/>
  <c r="V951" i="19"/>
  <c r="AN955" i="19"/>
  <c r="AT963" i="19"/>
  <c r="V967" i="19"/>
  <c r="AN971" i="19"/>
  <c r="AT979" i="19"/>
  <c r="V983" i="19"/>
  <c r="AN987" i="19"/>
  <c r="AT995" i="19"/>
  <c r="V999" i="19"/>
  <c r="AN1003" i="19"/>
  <c r="AT1011" i="19"/>
  <c r="V1015" i="19"/>
  <c r="AN1019" i="19"/>
  <c r="AT1027" i="19"/>
  <c r="V1031" i="19"/>
  <c r="AN1035" i="19"/>
  <c r="AT1043" i="19"/>
  <c r="V1047" i="19"/>
  <c r="AN1051" i="19"/>
  <c r="AT1059" i="19"/>
  <c r="V1063" i="19"/>
  <c r="AN1067" i="19"/>
  <c r="AH1075" i="19"/>
  <c r="AT1083" i="19"/>
  <c r="V1087" i="19"/>
  <c r="AN1095" i="19"/>
  <c r="AH1115" i="19"/>
  <c r="AT1088" i="19"/>
  <c r="AN1073" i="19"/>
  <c r="AH1085" i="19"/>
  <c r="AT1109" i="19"/>
  <c r="V15" i="19"/>
  <c r="AT28" i="19"/>
  <c r="AT44" i="19"/>
  <c r="AT60" i="19"/>
  <c r="AT76" i="19"/>
  <c r="AT92" i="19"/>
  <c r="AT108" i="19"/>
  <c r="AT124" i="19"/>
  <c r="AT140" i="19"/>
  <c r="AT156" i="19"/>
  <c r="AT172" i="19"/>
  <c r="AT188" i="19"/>
  <c r="AT204" i="19"/>
  <c r="AT220" i="19"/>
  <c r="AT236" i="19"/>
  <c r="AT256" i="19"/>
  <c r="AT272" i="19"/>
  <c r="AT288" i="19"/>
  <c r="AT304" i="19"/>
  <c r="AT320" i="19"/>
  <c r="AT336" i="19"/>
  <c r="AT352" i="19"/>
  <c r="AT368" i="19"/>
  <c r="AT384" i="19"/>
  <c r="AT400" i="19"/>
  <c r="AT416" i="19"/>
  <c r="AT432" i="19"/>
  <c r="V436" i="19"/>
  <c r="AT448" i="19"/>
  <c r="V452" i="19"/>
  <c r="AT464" i="19"/>
  <c r="V468" i="19"/>
  <c r="AT480" i="19"/>
  <c r="V484" i="19"/>
  <c r="AT496" i="19"/>
  <c r="V500" i="19"/>
  <c r="AT512" i="19"/>
  <c r="V516" i="19"/>
  <c r="P524" i="19"/>
  <c r="AT528" i="19"/>
  <c r="V532" i="19"/>
  <c r="P540" i="19"/>
  <c r="AT544" i="19"/>
  <c r="V548" i="19"/>
  <c r="P556" i="19"/>
  <c r="AT560" i="19"/>
  <c r="V564" i="19"/>
  <c r="P572" i="19"/>
  <c r="AT576" i="19"/>
  <c r="V580" i="19"/>
  <c r="P588" i="19"/>
  <c r="AT592" i="19"/>
  <c r="V596" i="19"/>
  <c r="P604" i="19"/>
  <c r="AT608" i="19"/>
  <c r="V612" i="19"/>
  <c r="P620" i="19"/>
  <c r="AT624" i="19"/>
  <c r="V628" i="19"/>
  <c r="P636" i="19"/>
  <c r="AT640" i="19"/>
  <c r="V644" i="19"/>
  <c r="P652" i="19"/>
  <c r="AT656" i="19"/>
  <c r="V660" i="19"/>
  <c r="P668" i="19"/>
  <c r="AT672" i="19"/>
  <c r="V676" i="19"/>
  <c r="P684" i="19"/>
  <c r="AT688" i="19"/>
  <c r="V692" i="19"/>
  <c r="P700" i="19"/>
  <c r="AT704" i="19"/>
  <c r="V712" i="19"/>
  <c r="P720" i="19"/>
  <c r="AT724" i="19"/>
  <c r="V728" i="19"/>
  <c r="P736" i="19"/>
  <c r="AT740" i="19"/>
  <c r="V744" i="19"/>
  <c r="P752" i="19"/>
  <c r="AT756" i="19"/>
  <c r="V760" i="19"/>
  <c r="AN764" i="19"/>
  <c r="P768" i="19"/>
  <c r="AT772" i="19"/>
  <c r="AN780" i="19"/>
  <c r="P784" i="19"/>
  <c r="AT788" i="19"/>
  <c r="AN796" i="19"/>
  <c r="P800" i="19"/>
  <c r="AT804" i="19"/>
  <c r="AN812" i="19"/>
  <c r="P816" i="19"/>
  <c r="AT820" i="19"/>
  <c r="AN828" i="19"/>
  <c r="P832" i="19"/>
  <c r="AT836" i="19"/>
  <c r="AN844" i="19"/>
  <c r="P848" i="19"/>
  <c r="AT852" i="19"/>
  <c r="AN860" i="19"/>
  <c r="P864" i="19"/>
  <c r="AT868" i="19"/>
  <c r="AN876" i="19"/>
  <c r="P880" i="19"/>
  <c r="AT884" i="19"/>
  <c r="AN892" i="19"/>
  <c r="P896" i="19"/>
  <c r="AT900" i="19"/>
  <c r="AN908" i="19"/>
  <c r="P912" i="19"/>
  <c r="AB928" i="19"/>
  <c r="AB960" i="19"/>
  <c r="AB992" i="19"/>
  <c r="AB1024" i="19"/>
  <c r="AB1056" i="19"/>
  <c r="AB1108" i="19"/>
  <c r="V33" i="19"/>
  <c r="V65" i="19"/>
  <c r="V97" i="19"/>
  <c r="V129" i="19"/>
  <c r="V161" i="19"/>
  <c r="V193" i="19"/>
  <c r="V225" i="19"/>
  <c r="V257" i="19"/>
  <c r="V289" i="19"/>
  <c r="V325" i="19"/>
  <c r="V357" i="19"/>
  <c r="V389" i="19"/>
  <c r="AB413" i="19"/>
  <c r="AB445" i="19"/>
  <c r="AB477" i="19"/>
  <c r="AB509" i="19"/>
  <c r="AB541" i="19"/>
  <c r="AB573" i="19"/>
  <c r="AB613" i="19"/>
  <c r="AB71" i="19"/>
  <c r="AB87" i="19"/>
  <c r="AB103" i="19"/>
  <c r="AB119" i="19"/>
  <c r="AB135" i="19"/>
  <c r="AB151" i="19"/>
  <c r="P535" i="19"/>
  <c r="P551" i="19"/>
  <c r="P567" i="19"/>
  <c r="P583" i="19"/>
  <c r="P599" i="19"/>
  <c r="P619" i="19"/>
  <c r="P635" i="19"/>
  <c r="P651" i="19"/>
  <c r="P667" i="19"/>
  <c r="P683" i="19"/>
  <c r="P699" i="19"/>
  <c r="P715" i="19"/>
  <c r="P731" i="19"/>
  <c r="P747" i="19"/>
  <c r="P763" i="19"/>
  <c r="P779" i="19"/>
  <c r="P795" i="19"/>
  <c r="P811" i="19"/>
  <c r="P827" i="19"/>
  <c r="P843" i="19"/>
  <c r="P859" i="19"/>
  <c r="P875" i="19"/>
  <c r="P891" i="19"/>
  <c r="P911" i="19"/>
  <c r="P927" i="19"/>
  <c r="P943" i="19"/>
  <c r="P959" i="19"/>
  <c r="P975" i="19"/>
  <c r="P991" i="19"/>
  <c r="P1007" i="19"/>
  <c r="P1023" i="19"/>
  <c r="P1039" i="19"/>
  <c r="P1055" i="19"/>
  <c r="P1075" i="19"/>
  <c r="AB24" i="19"/>
  <c r="AN32" i="19"/>
  <c r="AB40" i="19"/>
  <c r="AN48" i="19"/>
  <c r="AB56" i="19"/>
  <c r="AN64" i="19"/>
  <c r="AB72" i="19"/>
  <c r="AN80" i="19"/>
  <c r="AB88" i="19"/>
  <c r="AN96" i="19"/>
  <c r="AB104" i="19"/>
  <c r="AN112" i="19"/>
  <c r="AB120" i="19"/>
  <c r="AN128" i="19"/>
  <c r="AB136" i="19"/>
  <c r="AN144" i="19"/>
  <c r="AB152" i="19"/>
  <c r="AN160" i="19"/>
  <c r="AN176" i="19"/>
  <c r="AN192" i="19"/>
  <c r="AN208" i="19"/>
  <c r="AN224" i="19"/>
  <c r="AN240" i="19"/>
  <c r="AN260" i="19"/>
  <c r="AN276" i="19"/>
  <c r="AN292" i="19"/>
  <c r="AN308" i="19"/>
  <c r="AN324" i="19"/>
  <c r="AN340" i="19"/>
  <c r="AH920" i="19"/>
  <c r="V928" i="19"/>
  <c r="J940" i="19"/>
  <c r="AH952" i="19"/>
  <c r="V960" i="19"/>
  <c r="J972" i="19"/>
  <c r="AH984" i="19"/>
  <c r="V992" i="19"/>
  <c r="J1004" i="19"/>
  <c r="AH1016" i="19"/>
  <c r="V1024" i="19"/>
  <c r="J1036" i="19"/>
  <c r="AH1048" i="19"/>
  <c r="V1056" i="19"/>
  <c r="J1068" i="19"/>
  <c r="AH1080" i="19"/>
  <c r="V1108" i="19"/>
  <c r="V1116" i="19"/>
  <c r="P1081" i="19"/>
  <c r="J37" i="19"/>
  <c r="AH49" i="19"/>
  <c r="J69" i="19"/>
  <c r="AT69" i="19"/>
  <c r="AH81" i="19"/>
  <c r="J101" i="19"/>
  <c r="AT101" i="19"/>
  <c r="AH113" i="19"/>
  <c r="J133" i="19"/>
  <c r="AT133" i="19"/>
  <c r="AH145" i="19"/>
  <c r="J165" i="19"/>
  <c r="AH177" i="19"/>
  <c r="J197" i="19"/>
  <c r="AT197" i="19"/>
  <c r="AH209" i="19"/>
  <c r="J229" i="19"/>
  <c r="AT229" i="19"/>
  <c r="AH241" i="19"/>
  <c r="J261" i="19"/>
  <c r="AT261" i="19"/>
  <c r="AH273" i="19"/>
  <c r="J293" i="19"/>
  <c r="AH309" i="19"/>
  <c r="J329" i="19"/>
  <c r="AH341" i="19"/>
  <c r="J361" i="19"/>
  <c r="AN369" i="19"/>
  <c r="J393" i="19"/>
  <c r="AN401" i="19"/>
  <c r="J425" i="19"/>
  <c r="AN433" i="19"/>
  <c r="J457" i="19"/>
  <c r="AN465" i="19"/>
  <c r="J489" i="19"/>
  <c r="AN497" i="19"/>
  <c r="AN529" i="19"/>
  <c r="P549" i="19"/>
  <c r="AN561" i="19"/>
  <c r="P581" i="19"/>
  <c r="AN593" i="19"/>
  <c r="AH67" i="19"/>
  <c r="AN75" i="19"/>
  <c r="AH83" i="19"/>
  <c r="AN91" i="19"/>
  <c r="AH99" i="19"/>
  <c r="AN107" i="19"/>
  <c r="AH115" i="19"/>
  <c r="AN123" i="19"/>
  <c r="AH131" i="19"/>
  <c r="AN139" i="19"/>
  <c r="AH147" i="19"/>
  <c r="AN155" i="19"/>
  <c r="AB163" i="19"/>
  <c r="AN171" i="19"/>
  <c r="AB179" i="19"/>
  <c r="AN187" i="19"/>
  <c r="AB195" i="19"/>
  <c r="AN203" i="19"/>
  <c r="AB211" i="19"/>
  <c r="AN219" i="19"/>
  <c r="AB227" i="19"/>
  <c r="AN235" i="19"/>
  <c r="AB243" i="19"/>
  <c r="AN251" i="19"/>
  <c r="AB259" i="19"/>
  <c r="AN267" i="19"/>
  <c r="AB275" i="19"/>
  <c r="AN283" i="19"/>
  <c r="AB291" i="19"/>
  <c r="AN299" i="19"/>
  <c r="AB307" i="19"/>
  <c r="AN315" i="19"/>
  <c r="AB323" i="19"/>
  <c r="AN331" i="19"/>
  <c r="AB339" i="19"/>
  <c r="AB355" i="19"/>
  <c r="AB371" i="19"/>
  <c r="AB387" i="19"/>
  <c r="AB403" i="19"/>
  <c r="AB419" i="19"/>
  <c r="AB435" i="19"/>
  <c r="AB451" i="19"/>
  <c r="AB467" i="19"/>
  <c r="AB483" i="19"/>
  <c r="AB499" i="19"/>
  <c r="AB515" i="19"/>
  <c r="AB531" i="19"/>
  <c r="AB547" i="19"/>
  <c r="AB563" i="19"/>
  <c r="AB579" i="19"/>
  <c r="AB595" i="19"/>
  <c r="AB611" i="19"/>
  <c r="AB631" i="19"/>
  <c r="AB647" i="19"/>
  <c r="AB663" i="19"/>
  <c r="AB679" i="19"/>
  <c r="AB695" i="19"/>
  <c r="AB711" i="19"/>
  <c r="AB727" i="19"/>
  <c r="AB743" i="19"/>
  <c r="AB759" i="19"/>
  <c r="AB775" i="19"/>
  <c r="AB791" i="19"/>
  <c r="AB807" i="19"/>
  <c r="AB823" i="19"/>
  <c r="AB839" i="19"/>
  <c r="AB855" i="19"/>
  <c r="AB871" i="19"/>
  <c r="AB887" i="19"/>
  <c r="AB907" i="19"/>
  <c r="AB923" i="19"/>
  <c r="AB939" i="19"/>
  <c r="AB955" i="19"/>
  <c r="AB971" i="19"/>
  <c r="AB987" i="19"/>
  <c r="AB1003" i="19"/>
  <c r="AB1019" i="19"/>
  <c r="AB1035" i="19"/>
  <c r="AB1051" i="19"/>
  <c r="V1109" i="19"/>
  <c r="AH20" i="19"/>
  <c r="P32" i="19"/>
  <c r="AH36" i="19"/>
  <c r="P48" i="19"/>
  <c r="AH52" i="19"/>
  <c r="P64" i="19"/>
  <c r="AH68" i="19"/>
  <c r="P80" i="19"/>
  <c r="AH84" i="19"/>
  <c r="P96" i="19"/>
  <c r="AH100" i="19"/>
  <c r="P112" i="19"/>
  <c r="AH116" i="19"/>
  <c r="P128" i="19"/>
  <c r="AH132" i="19"/>
  <c r="P144" i="19"/>
  <c r="AH148" i="19"/>
  <c r="P160" i="19"/>
  <c r="AB164" i="19"/>
  <c r="P176" i="19"/>
  <c r="AB180" i="19"/>
  <c r="P192" i="19"/>
  <c r="AB196" i="19"/>
  <c r="P208" i="19"/>
  <c r="AB212" i="19"/>
  <c r="P224" i="19"/>
  <c r="AB228" i="19"/>
  <c r="P240" i="19"/>
  <c r="AB244" i="19"/>
  <c r="P260" i="19"/>
  <c r="AB264" i="19"/>
  <c r="P276" i="19"/>
  <c r="AB280" i="19"/>
  <c r="P292" i="19"/>
  <c r="AB296" i="19"/>
  <c r="P308" i="19"/>
  <c r="AB312" i="19"/>
  <c r="P324" i="19"/>
  <c r="AB328" i="19"/>
  <c r="P340" i="19"/>
  <c r="AB344" i="19"/>
  <c r="P356" i="19"/>
  <c r="AB360" i="19"/>
  <c r="P372" i="19"/>
  <c r="AB376" i="19"/>
  <c r="P388" i="19"/>
  <c r="AB392" i="19"/>
  <c r="P404" i="19"/>
  <c r="AB408" i="19"/>
  <c r="P420" i="19"/>
  <c r="AB424" i="19"/>
  <c r="P436" i="19"/>
  <c r="AB440" i="19"/>
  <c r="P452" i="19"/>
  <c r="AB456" i="19"/>
  <c r="P468" i="19"/>
  <c r="AB472" i="19"/>
  <c r="P484" i="19"/>
  <c r="AB488" i="19"/>
  <c r="P500" i="19"/>
  <c r="AB504" i="19"/>
  <c r="P516" i="19"/>
  <c r="AB520" i="19"/>
  <c r="AB536" i="19"/>
  <c r="AB552" i="19"/>
  <c r="AB568" i="19"/>
  <c r="AB584" i="19"/>
  <c r="AB600" i="19"/>
  <c r="AB616" i="19"/>
  <c r="AB632" i="19"/>
  <c r="AB648" i="19"/>
  <c r="AB664" i="19"/>
  <c r="AB680" i="19"/>
  <c r="AB696" i="19"/>
  <c r="AB716" i="19"/>
  <c r="AB732" i="19"/>
  <c r="AB748" i="19"/>
  <c r="AB764" i="19"/>
  <c r="AB780" i="19"/>
  <c r="AB796" i="19"/>
  <c r="AB812" i="19"/>
  <c r="AB828" i="19"/>
  <c r="AB844" i="19"/>
  <c r="AB860" i="19"/>
  <c r="AB876" i="19"/>
  <c r="AB892" i="19"/>
  <c r="AB908" i="19"/>
  <c r="AB916" i="19"/>
  <c r="AB948" i="19"/>
  <c r="AB980" i="19"/>
  <c r="AB1012" i="19"/>
  <c r="AB1044" i="19"/>
  <c r="AB1076" i="19"/>
  <c r="V21" i="19"/>
  <c r="AB45" i="19"/>
  <c r="V53" i="19"/>
  <c r="AB77" i="19"/>
  <c r="V85" i="19"/>
  <c r="AB109" i="19"/>
  <c r="V117" i="19"/>
  <c r="AB141" i="19"/>
  <c r="V149" i="19"/>
  <c r="AB173" i="19"/>
  <c r="V181" i="19"/>
  <c r="AB205" i="19"/>
  <c r="V213" i="19"/>
  <c r="AB237" i="19"/>
  <c r="V245" i="19"/>
  <c r="AB269" i="19"/>
  <c r="V277" i="19"/>
  <c r="AB305" i="19"/>
  <c r="V313" i="19"/>
  <c r="AB337" i="19"/>
  <c r="V345" i="19"/>
  <c r="AB369" i="19"/>
  <c r="V377" i="19"/>
  <c r="AB401" i="19"/>
  <c r="V409" i="19"/>
  <c r="AB433" i="19"/>
  <c r="AB465" i="19"/>
  <c r="AB497" i="19"/>
  <c r="AB529" i="19"/>
  <c r="AB561" i="19"/>
  <c r="AB593" i="19"/>
  <c r="V605" i="19"/>
  <c r="AN621" i="19"/>
  <c r="P673" i="19"/>
  <c r="AN685" i="19"/>
  <c r="P737" i="19"/>
  <c r="AN749" i="19"/>
  <c r="AH785" i="19"/>
  <c r="P801" i="19"/>
  <c r="AH849" i="19"/>
  <c r="P865" i="19"/>
  <c r="AH917" i="19"/>
  <c r="P933" i="19"/>
  <c r="AH981" i="19"/>
  <c r="P997" i="19"/>
  <c r="AN916" i="19"/>
  <c r="P920" i="19"/>
  <c r="AT924" i="19"/>
  <c r="AN932" i="19"/>
  <c r="P936" i="19"/>
  <c r="AT940" i="19"/>
  <c r="AN948" i="19"/>
  <c r="P952" i="19"/>
  <c r="AT956" i="19"/>
  <c r="AN964" i="19"/>
  <c r="P968" i="19"/>
  <c r="AT972" i="19"/>
  <c r="AN980" i="19"/>
  <c r="P984" i="19"/>
  <c r="AT988" i="19"/>
  <c r="AN996" i="19"/>
  <c r="P1000" i="19"/>
  <c r="AT1004" i="19"/>
  <c r="AN1012" i="19"/>
  <c r="P1016" i="19"/>
  <c r="AT1020" i="19"/>
  <c r="AN1028" i="19"/>
  <c r="P1032" i="19"/>
  <c r="AT1036" i="19"/>
  <c r="AN1044" i="19"/>
  <c r="P1048" i="19"/>
  <c r="AT1052" i="19"/>
  <c r="AN1060" i="19"/>
  <c r="P1064" i="19"/>
  <c r="AT1068" i="19"/>
  <c r="AN1076" i="19"/>
  <c r="P1080" i="19"/>
  <c r="AT1084" i="19"/>
  <c r="AN1116" i="19"/>
  <c r="AH1081" i="19"/>
  <c r="AT1093" i="19"/>
  <c r="AN1117" i="19"/>
  <c r="AT21" i="19"/>
  <c r="AN29" i="19"/>
  <c r="AT37" i="19"/>
  <c r="AN45" i="19"/>
  <c r="AT53" i="19"/>
  <c r="AN61" i="19"/>
  <c r="AN77" i="19"/>
  <c r="AT85" i="19"/>
  <c r="AN93" i="19"/>
  <c r="AN109" i="19"/>
  <c r="AT117" i="19"/>
  <c r="AN125" i="19"/>
  <c r="AN141" i="19"/>
  <c r="AT149" i="19"/>
  <c r="AN157" i="19"/>
  <c r="AT165" i="19"/>
  <c r="AN173" i="19"/>
  <c r="AT181" i="19"/>
  <c r="AN189" i="19"/>
  <c r="AN205" i="19"/>
  <c r="AT213" i="19"/>
  <c r="AN221" i="19"/>
  <c r="AN237" i="19"/>
  <c r="AT245" i="19"/>
  <c r="AN253" i="19"/>
  <c r="AN269" i="19"/>
  <c r="AT277" i="19"/>
  <c r="AN285" i="19"/>
  <c r="AT293" i="19"/>
  <c r="AN305" i="19"/>
  <c r="AT313" i="19"/>
  <c r="AN321" i="19"/>
  <c r="AT329" i="19"/>
  <c r="AN337" i="19"/>
  <c r="AT345" i="19"/>
  <c r="AT361" i="19"/>
  <c r="AT377" i="19"/>
  <c r="AT393" i="19"/>
  <c r="AT409" i="19"/>
  <c r="AT425" i="19"/>
  <c r="AT441" i="19"/>
  <c r="AT457" i="19"/>
  <c r="AT473" i="19"/>
  <c r="AT489" i="19"/>
  <c r="AT505" i="19"/>
  <c r="AT521" i="19"/>
  <c r="AT537" i="19"/>
  <c r="AT553" i="19"/>
  <c r="AT569" i="19"/>
  <c r="AT585" i="19"/>
  <c r="AT605" i="19"/>
  <c r="AT625" i="19"/>
  <c r="AT641" i="19"/>
  <c r="AT657" i="19"/>
  <c r="AT673" i="19"/>
  <c r="AT689" i="19"/>
  <c r="AT705" i="19"/>
  <c r="AT721" i="19"/>
  <c r="AT737" i="19"/>
  <c r="AT753" i="19"/>
  <c r="AN761" i="19"/>
  <c r="AT769" i="19"/>
  <c r="AN777" i="19"/>
  <c r="AT785" i="19"/>
  <c r="AN793" i="19"/>
  <c r="AT801" i="19"/>
  <c r="AN809" i="19"/>
  <c r="AT817" i="19"/>
  <c r="AN825" i="19"/>
  <c r="AT833" i="19"/>
  <c r="AN841" i="19"/>
  <c r="AT849" i="19"/>
  <c r="AN857" i="19"/>
  <c r="AT865" i="19"/>
  <c r="AN877" i="19"/>
  <c r="AT885" i="19"/>
  <c r="AN893" i="19"/>
  <c r="AT901" i="19"/>
  <c r="AN909" i="19"/>
  <c r="AT917" i="19"/>
  <c r="AN925" i="19"/>
  <c r="AT933" i="19"/>
  <c r="AN941" i="19"/>
  <c r="AT949" i="19"/>
  <c r="AN957" i="19"/>
  <c r="AT965" i="19"/>
  <c r="AN973" i="19"/>
  <c r="AT981" i="19"/>
  <c r="AN989" i="19"/>
  <c r="AT997" i="19"/>
  <c r="AN1005" i="19"/>
  <c r="AB1025" i="19"/>
  <c r="P25" i="19"/>
  <c r="P41" i="19"/>
  <c r="P57" i="19"/>
  <c r="P73" i="19"/>
  <c r="P89" i="19"/>
  <c r="P105" i="19"/>
  <c r="P121" i="19"/>
  <c r="P137" i="19"/>
  <c r="P153" i="19"/>
  <c r="P169" i="19"/>
  <c r="P185" i="19"/>
  <c r="P201" i="19"/>
  <c r="P217" i="19"/>
  <c r="P233" i="19"/>
  <c r="P249" i="19"/>
  <c r="P265" i="19"/>
  <c r="P281" i="19"/>
  <c r="P297" i="19"/>
  <c r="P317" i="19"/>
  <c r="P333" i="19"/>
  <c r="P349" i="19"/>
  <c r="P365" i="19"/>
  <c r="P381" i="19"/>
  <c r="P397" i="19"/>
  <c r="P413" i="19"/>
  <c r="P429" i="19"/>
  <c r="P445" i="19"/>
  <c r="P461" i="19"/>
  <c r="P477" i="19"/>
  <c r="P493" i="19"/>
  <c r="P509" i="19"/>
  <c r="AB1029" i="19"/>
  <c r="V621" i="19"/>
  <c r="AB629" i="19"/>
  <c r="V637" i="19"/>
  <c r="AB645" i="19"/>
  <c r="V653" i="19"/>
  <c r="AB661" i="19"/>
  <c r="V669" i="19"/>
  <c r="AB677" i="19"/>
  <c r="V685" i="19"/>
  <c r="AB693" i="19"/>
  <c r="V701" i="19"/>
  <c r="AB709" i="19"/>
  <c r="V717" i="19"/>
  <c r="AB725" i="19"/>
  <c r="V733" i="19"/>
  <c r="AB741" i="19"/>
  <c r="V749" i="19"/>
  <c r="AB757" i="19"/>
  <c r="V765" i="19"/>
  <c r="AB773" i="19"/>
  <c r="V781" i="19"/>
  <c r="AB789" i="19"/>
  <c r="V797" i="19"/>
  <c r="AB805" i="19"/>
  <c r="V813" i="19"/>
  <c r="AB821" i="19"/>
  <c r="V829" i="19"/>
  <c r="AB837" i="19"/>
  <c r="V845" i="19"/>
  <c r="AB853" i="19"/>
  <c r="V861" i="19"/>
  <c r="AB869" i="19"/>
  <c r="V881" i="19"/>
  <c r="AB889" i="19"/>
  <c r="V897" i="19"/>
  <c r="AB905" i="19"/>
  <c r="V913" i="19"/>
  <c r="AB921" i="19"/>
  <c r="V929" i="19"/>
  <c r="AB937" i="19"/>
  <c r="V945" i="19"/>
  <c r="AB953" i="19"/>
  <c r="V961" i="19"/>
  <c r="AB969" i="19"/>
  <c r="V977" i="19"/>
  <c r="AB985" i="19"/>
  <c r="V993" i="19"/>
  <c r="AB1001" i="19"/>
  <c r="V1009" i="19"/>
  <c r="AB1049" i="19"/>
  <c r="AH50" i="19"/>
  <c r="AH106" i="19"/>
  <c r="AH122" i="19"/>
  <c r="AH138" i="19"/>
  <c r="AB430" i="19"/>
  <c r="AB446" i="19"/>
  <c r="AB462" i="19"/>
  <c r="AB478" i="19"/>
  <c r="AB494" i="19"/>
  <c r="AB510" i="19"/>
  <c r="P526" i="19"/>
  <c r="AB526" i="19"/>
  <c r="P542" i="19"/>
  <c r="AB542" i="19"/>
  <c r="P558" i="19"/>
  <c r="AB558" i="19"/>
  <c r="P574" i="19"/>
  <c r="AB574" i="19"/>
  <c r="P590" i="19"/>
  <c r="AB590" i="19"/>
  <c r="P606" i="19"/>
  <c r="AB606" i="19"/>
  <c r="P622" i="19"/>
  <c r="AB622" i="19"/>
  <c r="P638" i="19"/>
  <c r="AB638" i="19"/>
  <c r="P654" i="19"/>
  <c r="AB654" i="19"/>
  <c r="P670" i="19"/>
  <c r="AB670" i="19"/>
  <c r="P686" i="19"/>
  <c r="AB686" i="19"/>
  <c r="P702" i="19"/>
  <c r="AB702" i="19"/>
  <c r="P718" i="19"/>
  <c r="AB718" i="19"/>
  <c r="P734" i="19"/>
  <c r="AB734" i="19"/>
  <c r="P750" i="19"/>
  <c r="AB750" i="19"/>
  <c r="P766" i="19"/>
  <c r="AB766" i="19"/>
  <c r="P782" i="19"/>
  <c r="AB782" i="19"/>
  <c r="P798" i="19"/>
  <c r="AB798" i="19"/>
  <c r="P814" i="19"/>
  <c r="AB814" i="19"/>
  <c r="P830" i="19"/>
  <c r="AB830" i="19"/>
  <c r="P846" i="19"/>
  <c r="AB846" i="19"/>
  <c r="P862" i="19"/>
  <c r="AB862" i="19"/>
  <c r="P878" i="19"/>
  <c r="AB878" i="19"/>
  <c r="P894" i="19"/>
  <c r="AB894" i="19"/>
  <c r="P910" i="19"/>
  <c r="AB910" i="19"/>
  <c r="P926" i="19"/>
  <c r="AB926" i="19"/>
  <c r="P942" i="19"/>
  <c r="AB942" i="19"/>
  <c r="P958" i="19"/>
  <c r="AB958" i="19"/>
  <c r="P974" i="19"/>
  <c r="AB974" i="19"/>
  <c r="P990" i="19"/>
  <c r="AB990" i="19"/>
  <c r="P1006" i="19"/>
  <c r="AB1006" i="19"/>
  <c r="P1022" i="19"/>
  <c r="AB1022" i="19"/>
  <c r="P1038" i="19"/>
  <c r="AB1038" i="19"/>
  <c r="P1054" i="19"/>
  <c r="AB1054" i="19"/>
  <c r="P1070" i="19"/>
  <c r="P1086" i="19"/>
  <c r="P1102" i="19"/>
  <c r="AB1104" i="19"/>
  <c r="P1017" i="19"/>
  <c r="AH1017" i="19"/>
  <c r="J1021" i="19"/>
  <c r="P1033" i="19"/>
  <c r="AH1033" i="19"/>
  <c r="J1037" i="19"/>
  <c r="P1049" i="19"/>
  <c r="AH1049" i="19"/>
  <c r="J1053" i="19"/>
  <c r="P1065" i="19"/>
  <c r="AB1065" i="19"/>
  <c r="J1069" i="19"/>
  <c r="J22" i="19"/>
  <c r="J38" i="19"/>
  <c r="J54" i="19"/>
  <c r="J70" i="19"/>
  <c r="J86" i="19"/>
  <c r="J102" i="19"/>
  <c r="J118" i="19"/>
  <c r="J134" i="19"/>
  <c r="J150" i="19"/>
  <c r="AH162" i="19"/>
  <c r="J166" i="19"/>
  <c r="AH178" i="19"/>
  <c r="J182" i="19"/>
  <c r="AH194" i="19"/>
  <c r="J198" i="19"/>
  <c r="AH210" i="19"/>
  <c r="J214" i="19"/>
  <c r="AH226" i="19"/>
  <c r="J230" i="19"/>
  <c r="AH242" i="19"/>
  <c r="J246" i="19"/>
  <c r="AH258" i="19"/>
  <c r="J262" i="19"/>
  <c r="AH274" i="19"/>
  <c r="J278" i="19"/>
  <c r="AH294" i="19"/>
  <c r="J298" i="19"/>
  <c r="AH310" i="19"/>
  <c r="J314" i="19"/>
  <c r="AH326" i="19"/>
  <c r="J330" i="19"/>
  <c r="AH342" i="19"/>
  <c r="J346" i="19"/>
  <c r="AH358" i="19"/>
  <c r="J362" i="19"/>
  <c r="AH374" i="19"/>
  <c r="J378" i="19"/>
  <c r="AH390" i="19"/>
  <c r="J394" i="19"/>
  <c r="AH406" i="19"/>
  <c r="J410" i="19"/>
  <c r="AH422" i="19"/>
  <c r="J426" i="19"/>
  <c r="AH438" i="19"/>
  <c r="J442" i="19"/>
  <c r="AH454" i="19"/>
  <c r="J458" i="19"/>
  <c r="AH470" i="19"/>
  <c r="J474" i="19"/>
  <c r="AH486" i="19"/>
  <c r="J490" i="19"/>
  <c r="AH502" i="19"/>
  <c r="J506" i="19"/>
  <c r="AH518" i="19"/>
  <c r="J522" i="19"/>
  <c r="AH534" i="19"/>
  <c r="J538" i="19"/>
  <c r="AH550" i="19"/>
  <c r="J554" i="19"/>
  <c r="AH566" i="19"/>
  <c r="J570" i="19"/>
  <c r="AH582" i="19"/>
  <c r="J586" i="19"/>
  <c r="AH598" i="19"/>
  <c r="J602" i="19"/>
  <c r="AH614" i="19"/>
  <c r="J618" i="19"/>
  <c r="AH630" i="19"/>
  <c r="J634" i="19"/>
  <c r="AH646" i="19"/>
  <c r="J650" i="19"/>
  <c r="AH662" i="19"/>
  <c r="J666" i="19"/>
  <c r="AH678" i="19"/>
  <c r="J682" i="19"/>
  <c r="AH694" i="19"/>
  <c r="J698" i="19"/>
  <c r="AH710" i="19"/>
  <c r="J714" i="19"/>
  <c r="AH726" i="19"/>
  <c r="J730" i="19"/>
  <c r="AH742" i="19"/>
  <c r="J746" i="19"/>
  <c r="AH758" i="19"/>
  <c r="J762" i="19"/>
  <c r="AH774" i="19"/>
  <c r="J778" i="19"/>
  <c r="AH790" i="19"/>
  <c r="J794" i="19"/>
  <c r="AH806" i="19"/>
  <c r="J810" i="19"/>
  <c r="AH822" i="19"/>
  <c r="J826" i="19"/>
  <c r="AH838" i="19"/>
  <c r="J842" i="19"/>
  <c r="AH854" i="19"/>
  <c r="J858" i="19"/>
  <c r="AH870" i="19"/>
  <c r="J874" i="19"/>
  <c r="AH886" i="19"/>
  <c r="J890" i="19"/>
  <c r="AH902" i="19"/>
  <c r="J906" i="19"/>
  <c r="AH918" i="19"/>
  <c r="J922" i="19"/>
  <c r="AH934" i="19"/>
  <c r="J938" i="19"/>
  <c r="AH950" i="19"/>
  <c r="J954" i="19"/>
  <c r="AH966" i="19"/>
  <c r="J970" i="19"/>
  <c r="AH982" i="19"/>
  <c r="J986" i="19"/>
  <c r="AH998" i="19"/>
  <c r="J1002" i="19"/>
  <c r="AH1014" i="19"/>
  <c r="J1018" i="19"/>
  <c r="AH1030" i="19"/>
  <c r="J1034" i="19"/>
  <c r="AH1046" i="19"/>
  <c r="J1050" i="19"/>
  <c r="AH1062" i="19"/>
  <c r="J1066" i="19"/>
  <c r="AB1078" i="19"/>
  <c r="J1082" i="19"/>
  <c r="AB1094" i="19"/>
  <c r="J1098" i="19"/>
  <c r="P1114" i="19"/>
  <c r="AB1114" i="19"/>
  <c r="J1071" i="19"/>
  <c r="AB1099" i="19"/>
  <c r="J1103" i="19"/>
  <c r="AH1092" i="19"/>
  <c r="J1096" i="19"/>
  <c r="V1104" i="19"/>
  <c r="P1077" i="19"/>
  <c r="AB1077" i="19"/>
  <c r="J1105" i="19"/>
  <c r="AT1013" i="19"/>
  <c r="AN1021" i="19"/>
  <c r="AT1029" i="19"/>
  <c r="AN1037" i="19"/>
  <c r="AT1045" i="19"/>
  <c r="AN1053" i="19"/>
  <c r="AT1061" i="19"/>
  <c r="AN1069" i="19"/>
  <c r="AH1089" i="19"/>
  <c r="AT1097" i="19"/>
  <c r="P26" i="19"/>
  <c r="AT30" i="19"/>
  <c r="P42" i="19"/>
  <c r="AT46" i="19"/>
  <c r="P58" i="19"/>
  <c r="AT62" i="19"/>
  <c r="P74" i="19"/>
  <c r="AT78" i="19"/>
  <c r="P90" i="19"/>
  <c r="AT94" i="19"/>
  <c r="P106" i="19"/>
  <c r="AT110" i="19"/>
  <c r="P122" i="19"/>
  <c r="AT126" i="19"/>
  <c r="P138" i="19"/>
  <c r="AT142" i="19"/>
  <c r="P154" i="19"/>
  <c r="AT158" i="19"/>
  <c r="P170" i="19"/>
  <c r="AT174" i="19"/>
  <c r="P186" i="19"/>
  <c r="AT190" i="19"/>
  <c r="P202" i="19"/>
  <c r="AT206" i="19"/>
  <c r="P218" i="19"/>
  <c r="AT222" i="19"/>
  <c r="P234" i="19"/>
  <c r="AT238" i="19"/>
  <c r="P250" i="19"/>
  <c r="AT254" i="19"/>
  <c r="P266" i="19"/>
  <c r="AT270" i="19"/>
  <c r="P282" i="19"/>
  <c r="AT286" i="19"/>
  <c r="P302" i="19"/>
  <c r="AT306" i="19"/>
  <c r="P318" i="19"/>
  <c r="AT322" i="19"/>
  <c r="P334" i="19"/>
  <c r="AT338" i="19"/>
  <c r="P350" i="19"/>
  <c r="AT354" i="19"/>
  <c r="AN362" i="19"/>
  <c r="P366" i="19"/>
  <c r="AT370" i="19"/>
  <c r="AN378" i="19"/>
  <c r="P382" i="19"/>
  <c r="AT386" i="19"/>
  <c r="AN394" i="19"/>
  <c r="P398" i="19"/>
  <c r="AT402" i="19"/>
  <c r="AN410" i="19"/>
  <c r="P414" i="19"/>
  <c r="AT418" i="19"/>
  <c r="AN426" i="19"/>
  <c r="P430" i="19"/>
  <c r="AT434" i="19"/>
  <c r="AN442" i="19"/>
  <c r="P446" i="19"/>
  <c r="AT450" i="19"/>
  <c r="AN458" i="19"/>
  <c r="AT466" i="19"/>
  <c r="AN474" i="19"/>
  <c r="AT482" i="19"/>
  <c r="AN490" i="19"/>
  <c r="AT498" i="19"/>
  <c r="AN506" i="19"/>
  <c r="AT514" i="19"/>
  <c r="AN522" i="19"/>
  <c r="AT530" i="19"/>
  <c r="AN538" i="19"/>
  <c r="AT546" i="19"/>
  <c r="AN554" i="19"/>
  <c r="AT562" i="19"/>
  <c r="AN570" i="19"/>
  <c r="AT578" i="19"/>
  <c r="AN586" i="19"/>
  <c r="AT594" i="19"/>
  <c r="AN602" i="19"/>
  <c r="AT610" i="19"/>
  <c r="AN618" i="19"/>
  <c r="AT626" i="19"/>
  <c r="AN634" i="19"/>
  <c r="AT642" i="19"/>
  <c r="AN650" i="19"/>
  <c r="AT658" i="19"/>
  <c r="AN666" i="19"/>
  <c r="AT674" i="19"/>
  <c r="AN682" i="19"/>
  <c r="AT690" i="19"/>
  <c r="AN698" i="19"/>
  <c r="AT706" i="19"/>
  <c r="AN714" i="19"/>
  <c r="AT722" i="19"/>
  <c r="AN730" i="19"/>
  <c r="AT738" i="19"/>
  <c r="AN746" i="19"/>
  <c r="AT754" i="19"/>
  <c r="AN762" i="19"/>
  <c r="AT770" i="19"/>
  <c r="AN778" i="19"/>
  <c r="AT786" i="19"/>
  <c r="AN794" i="19"/>
  <c r="AT802" i="19"/>
  <c r="AN810" i="19"/>
  <c r="AT818" i="19"/>
  <c r="AN826" i="19"/>
  <c r="AT834" i="19"/>
  <c r="AN842" i="19"/>
  <c r="AT850" i="19"/>
  <c r="AN858" i="19"/>
  <c r="AT866" i="19"/>
  <c r="AN874" i="19"/>
  <c r="AT882" i="19"/>
  <c r="AN890" i="19"/>
  <c r="AT898" i="19"/>
  <c r="AN906" i="19"/>
  <c r="AT914" i="19"/>
  <c r="AN922" i="19"/>
  <c r="AT930" i="19"/>
  <c r="AN938" i="19"/>
  <c r="AT946" i="19"/>
  <c r="AN954" i="19"/>
  <c r="AT962" i="19"/>
  <c r="AN970" i="19"/>
  <c r="AT978" i="19"/>
  <c r="AN986" i="19"/>
  <c r="AT994" i="19"/>
  <c r="AN1002" i="19"/>
  <c r="AT1010" i="19"/>
  <c r="AN1018" i="19"/>
  <c r="AT1026" i="19"/>
  <c r="AN1034" i="19"/>
  <c r="AT1042" i="19"/>
  <c r="AN1050" i="19"/>
  <c r="AT1058" i="19"/>
  <c r="AN1066" i="19"/>
  <c r="AH1070" i="19"/>
  <c r="AT1074" i="19"/>
  <c r="AN1082" i="19"/>
  <c r="AH1086" i="19"/>
  <c r="AT1090" i="19"/>
  <c r="AN1098" i="19"/>
  <c r="AH1102" i="19"/>
  <c r="AT1110" i="19"/>
  <c r="AN1071" i="19"/>
  <c r="AH1079" i="19"/>
  <c r="AT1091" i="19"/>
  <c r="V1099" i="19"/>
  <c r="AN1103" i="19"/>
  <c r="AH1107" i="19"/>
  <c r="AT1111" i="19"/>
  <c r="AN1096" i="19"/>
  <c r="P1104" i="19"/>
  <c r="J1112" i="19"/>
  <c r="AT1112" i="19"/>
  <c r="AN1105" i="19"/>
  <c r="AH1113" i="19"/>
  <c r="AB22" i="19"/>
  <c r="V30" i="19"/>
  <c r="AB38" i="19"/>
  <c r="V46" i="19"/>
  <c r="AB54" i="19"/>
  <c r="V62" i="19"/>
  <c r="AB70" i="19"/>
  <c r="V78" i="19"/>
  <c r="AB86" i="19"/>
  <c r="V94" i="19"/>
  <c r="AB102" i="19"/>
  <c r="V110" i="19"/>
  <c r="AB118" i="19"/>
  <c r="V126" i="19"/>
  <c r="AB134" i="19"/>
  <c r="V142" i="19"/>
  <c r="AB150" i="19"/>
  <c r="V158" i="19"/>
  <c r="V174" i="19"/>
  <c r="V190" i="19"/>
  <c r="V206" i="19"/>
  <c r="V222" i="19"/>
  <c r="V238" i="19"/>
  <c r="V254" i="19"/>
  <c r="V270" i="19"/>
  <c r="V286" i="19"/>
  <c r="V306" i="19"/>
  <c r="V322" i="19"/>
  <c r="V338" i="19"/>
  <c r="V354" i="19"/>
  <c r="V370" i="19"/>
  <c r="V386" i="19"/>
  <c r="V402" i="19"/>
  <c r="V418" i="19"/>
  <c r="V434" i="19"/>
  <c r="V450" i="19"/>
  <c r="V466" i="19"/>
  <c r="V482" i="19"/>
  <c r="V498" i="19"/>
  <c r="V514" i="19"/>
  <c r="V530" i="19"/>
  <c r="V546" i="19"/>
  <c r="V562" i="19"/>
  <c r="V578" i="19"/>
  <c r="V594" i="19"/>
  <c r="V610" i="19"/>
  <c r="V626" i="19"/>
  <c r="V642" i="19"/>
  <c r="V658" i="19"/>
  <c r="V674" i="19"/>
  <c r="V690" i="19"/>
  <c r="V706" i="19"/>
  <c r="V722" i="19"/>
  <c r="V738" i="19"/>
  <c r="V754" i="19"/>
  <c r="V770" i="19"/>
  <c r="V786" i="19"/>
  <c r="V802" i="19"/>
  <c r="V818" i="19"/>
  <c r="V834" i="19"/>
  <c r="V850" i="19"/>
  <c r="V866" i="19"/>
  <c r="V882" i="19"/>
  <c r="V898" i="19"/>
  <c r="V914" i="19"/>
  <c r="V930" i="19"/>
  <c r="V946" i="19"/>
  <c r="V962" i="19"/>
  <c r="V978" i="19"/>
  <c r="V994" i="19"/>
  <c r="V1010" i="19"/>
  <c r="V1026" i="19"/>
  <c r="V1042" i="19"/>
  <c r="V1058" i="19"/>
  <c r="V1074" i="19"/>
  <c r="V1090" i="19"/>
  <c r="V1110" i="19"/>
  <c r="P1071" i="19"/>
  <c r="P1103" i="19"/>
  <c r="AH17" i="19"/>
  <c r="AT17" i="19"/>
  <c r="Z12" i="19"/>
  <c r="AM12" i="19"/>
  <c r="M12" i="19"/>
  <c r="AK12" i="19"/>
  <c r="J14" i="19"/>
  <c r="K12" i="19"/>
  <c r="AG12" i="19"/>
  <c r="AX12" i="19"/>
  <c r="Y12" i="19"/>
  <c r="AT14" i="19"/>
  <c r="AU12" i="19"/>
  <c r="AH615" i="19"/>
  <c r="AN615" i="19"/>
  <c r="J248" i="19"/>
  <c r="V248" i="19"/>
  <c r="AH248" i="19"/>
  <c r="J708" i="19"/>
  <c r="AH708" i="19"/>
  <c r="AN708" i="19"/>
  <c r="P615" i="19"/>
  <c r="V873" i="19"/>
  <c r="AB873" i="19"/>
  <c r="C1118" i="37"/>
  <c r="F13" i="17"/>
  <c r="D911" i="19"/>
  <c r="D662" i="19"/>
  <c r="D351" i="19"/>
  <c r="D267" i="19"/>
  <c r="D435" i="19"/>
  <c r="D323" i="19"/>
  <c r="D183" i="19"/>
  <c r="D71" i="19"/>
  <c r="D687" i="19"/>
  <c r="D240" i="19"/>
  <c r="D495" i="19"/>
  <c r="D1034" i="19"/>
  <c r="D847" i="19"/>
  <c r="D1036" i="19"/>
  <c r="D810" i="19"/>
  <c r="D728" i="19"/>
  <c r="D547" i="19"/>
  <c r="D576" i="19"/>
  <c r="D99" i="19"/>
  <c r="D691" i="19"/>
  <c r="D1029" i="19"/>
  <c r="D155" i="19"/>
  <c r="D896" i="19"/>
  <c r="D520" i="19"/>
  <c r="D23" i="19"/>
  <c r="D575" i="19"/>
  <c r="D1070" i="19"/>
  <c r="D201" i="19"/>
  <c r="D297" i="19"/>
  <c r="D1111" i="19"/>
  <c r="D839" i="19"/>
  <c r="D633" i="19"/>
  <c r="D830" i="19"/>
  <c r="D672" i="19"/>
  <c r="D726" i="19"/>
  <c r="D844" i="19"/>
  <c r="D703" i="19"/>
  <c r="D205" i="19"/>
  <c r="D858" i="19"/>
  <c r="D931" i="19"/>
  <c r="D843" i="19"/>
  <c r="D1054" i="19"/>
  <c r="D16" i="19"/>
  <c r="D352" i="19"/>
  <c r="D466" i="19"/>
  <c r="D391" i="19"/>
  <c r="D942" i="19"/>
  <c r="D591" i="19"/>
  <c r="D1056" i="19"/>
  <c r="D595" i="19"/>
  <c r="D581" i="19"/>
  <c r="D648" i="19"/>
  <c r="D353" i="19"/>
  <c r="D1025" i="19"/>
  <c r="D1003" i="19"/>
  <c r="D665" i="19"/>
  <c r="D1083" i="19"/>
  <c r="D868" i="19"/>
  <c r="D791" i="19"/>
  <c r="D918" i="19"/>
  <c r="D327" i="19"/>
  <c r="D552" i="19"/>
  <c r="D807" i="19"/>
  <c r="D760" i="19"/>
  <c r="D888" i="19"/>
  <c r="D214" i="19"/>
  <c r="D811" i="19"/>
  <c r="D1100" i="19"/>
  <c r="D159" i="19"/>
  <c r="D465" i="19"/>
  <c r="D951" i="19"/>
  <c r="D102" i="19"/>
  <c r="D761" i="19"/>
  <c r="D469" i="19"/>
  <c r="D903" i="19"/>
  <c r="C903" i="19" s="1"/>
  <c r="D355" i="19"/>
  <c r="D668" i="19"/>
  <c r="D790" i="19"/>
  <c r="D130" i="19"/>
  <c r="D782" i="19"/>
  <c r="D915" i="19"/>
  <c r="D20" i="19"/>
  <c r="D243" i="19"/>
  <c r="D19" i="19"/>
  <c r="D528" i="19"/>
  <c r="D886" i="19"/>
  <c r="D132" i="19"/>
  <c r="D136" i="19"/>
  <c r="D539" i="19"/>
  <c r="D1088" i="19"/>
  <c r="D221" i="19"/>
  <c r="D386" i="19"/>
  <c r="D414" i="19"/>
  <c r="D273" i="19"/>
  <c r="D163" i="19"/>
  <c r="D752" i="19"/>
  <c r="D218" i="19"/>
  <c r="D832" i="19"/>
  <c r="D133" i="19"/>
  <c r="D500" i="19"/>
  <c r="D49" i="19"/>
  <c r="D80" i="19"/>
  <c r="D187" i="19"/>
  <c r="D616" i="19"/>
  <c r="D454" i="19"/>
  <c r="D392" i="19"/>
  <c r="D960" i="19"/>
  <c r="D79" i="19"/>
  <c r="D646" i="19"/>
  <c r="D329" i="19"/>
  <c r="D228" i="19"/>
  <c r="D613" i="19"/>
  <c r="D280" i="19"/>
  <c r="D640" i="19"/>
  <c r="D729" i="19"/>
  <c r="D304" i="19"/>
  <c r="D1005" i="19"/>
  <c r="D140" i="19"/>
  <c r="D556" i="19"/>
  <c r="D55" i="19"/>
  <c r="D109" i="19"/>
  <c r="D257" i="19"/>
  <c r="D305" i="19"/>
  <c r="D501" i="19"/>
  <c r="D197" i="19"/>
  <c r="D36" i="19"/>
  <c r="D837" i="19"/>
  <c r="D590" i="19"/>
  <c r="D864" i="19"/>
  <c r="D229" i="19"/>
  <c r="D108" i="19"/>
  <c r="D641" i="19"/>
  <c r="D818" i="19"/>
  <c r="D261" i="19"/>
  <c r="D533" i="19"/>
  <c r="D879" i="19"/>
  <c r="D1037" i="19"/>
  <c r="D680" i="19"/>
  <c r="D393" i="19"/>
  <c r="D138" i="19"/>
  <c r="D89" i="19"/>
  <c r="D86" i="19"/>
  <c r="D200" i="19"/>
  <c r="D1093" i="19"/>
  <c r="D589" i="19"/>
  <c r="D250" i="19"/>
  <c r="D115" i="19"/>
  <c r="D882" i="19"/>
  <c r="D480" i="19"/>
  <c r="D954" i="19"/>
  <c r="D757" i="19"/>
  <c r="D1069" i="19"/>
  <c r="D563" i="19"/>
  <c r="D450" i="19"/>
  <c r="D63" i="19"/>
  <c r="D702" i="19"/>
  <c r="D457" i="19"/>
  <c r="D367" i="19"/>
  <c r="D67" i="19"/>
  <c r="D366" i="19"/>
  <c r="D60" i="19"/>
  <c r="D683" i="19"/>
  <c r="D124" i="19"/>
  <c r="D516" i="19"/>
  <c r="D66" i="19"/>
  <c r="D293" i="19"/>
  <c r="D311" i="19"/>
  <c r="D259" i="19"/>
  <c r="D181" i="19"/>
  <c r="D234" i="19"/>
  <c r="D97" i="19"/>
  <c r="D962" i="19"/>
  <c r="D206" i="19"/>
  <c r="D458" i="19"/>
  <c r="D573" i="19"/>
  <c r="D824" i="19"/>
  <c r="D455" i="19"/>
  <c r="D153" i="19"/>
  <c r="D350" i="19"/>
  <c r="D256" i="19"/>
  <c r="D235" i="19"/>
  <c r="D543" i="19"/>
  <c r="D685" i="19"/>
  <c r="D517" i="19"/>
  <c r="D266" i="19"/>
  <c r="D40" i="19"/>
  <c r="D603" i="19"/>
  <c r="D629" i="19"/>
  <c r="D909" i="19"/>
  <c r="D851" i="19"/>
  <c r="D600" i="19"/>
  <c r="D963" i="19"/>
  <c r="D794" i="19"/>
  <c r="D627" i="19"/>
  <c r="D253" i="19"/>
  <c r="D219" i="19"/>
  <c r="D1055" i="19"/>
  <c r="C885" i="17"/>
  <c r="C101" i="17"/>
  <c r="H13" i="17"/>
  <c r="C576" i="17"/>
  <c r="C660" i="17"/>
  <c r="C1086" i="17"/>
  <c r="C505" i="17"/>
  <c r="C891" i="17"/>
  <c r="C652" i="17"/>
  <c r="C1056" i="17"/>
  <c r="C1052" i="17"/>
  <c r="C16" i="17"/>
  <c r="C520" i="17"/>
  <c r="C212" i="17"/>
  <c r="C970" i="17"/>
  <c r="C663" i="17"/>
  <c r="C957" i="17"/>
  <c r="C1024" i="17"/>
  <c r="C773" i="17"/>
  <c r="C15" i="17"/>
  <c r="D13" i="17"/>
  <c r="C962" i="17"/>
  <c r="C747" i="17"/>
  <c r="C213" i="17"/>
  <c r="C944" i="17"/>
  <c r="C918" i="17"/>
  <c r="C234" i="17"/>
  <c r="C206" i="17"/>
  <c r="C1013" i="17"/>
  <c r="C18" i="17"/>
  <c r="C542" i="17"/>
  <c r="C1040" i="17"/>
  <c r="C102" i="17"/>
  <c r="C118" i="17"/>
  <c r="C1027" i="17"/>
  <c r="C750" i="17"/>
  <c r="C426" i="17"/>
  <c r="C1072" i="17"/>
  <c r="C538" i="17"/>
  <c r="C140" i="17"/>
  <c r="C578" i="17"/>
  <c r="C737" i="17"/>
  <c r="C746" i="17"/>
  <c r="C876" i="17"/>
  <c r="C1096" i="17"/>
  <c r="C298" i="17"/>
  <c r="C66" i="17"/>
  <c r="C736" i="17"/>
  <c r="C500" i="17"/>
  <c r="C551" i="17"/>
  <c r="C1101" i="17"/>
  <c r="C836" i="17"/>
  <c r="C1091" i="17"/>
  <c r="C121" i="17"/>
  <c r="C327" i="17"/>
  <c r="C1002" i="17"/>
  <c r="C650" i="17"/>
  <c r="C564" i="17"/>
  <c r="C749" i="17"/>
  <c r="C1003" i="17"/>
  <c r="C132" i="17"/>
  <c r="C948" i="17"/>
  <c r="C19" i="17"/>
  <c r="C1009" i="17"/>
  <c r="C21" i="17"/>
  <c r="C429" i="17"/>
  <c r="C951" i="17"/>
  <c r="C850" i="17"/>
  <c r="C103" i="17"/>
  <c r="C1090" i="17"/>
  <c r="C135" i="17"/>
  <c r="C359" i="17"/>
  <c r="C106" i="17"/>
  <c r="C728" i="17"/>
  <c r="C221" i="17"/>
  <c r="C1010" i="17"/>
  <c r="C52" i="17"/>
  <c r="C541" i="17"/>
  <c r="C246" i="17"/>
  <c r="C248" i="17"/>
  <c r="C557" i="17"/>
  <c r="C676" i="17"/>
  <c r="C249" i="17"/>
  <c r="C594" i="17"/>
  <c r="C473" i="17"/>
  <c r="C26" i="17"/>
  <c r="C277" i="17"/>
  <c r="C838" i="17"/>
  <c r="C531" i="17"/>
  <c r="C387" i="17"/>
  <c r="C822" i="17"/>
  <c r="C701" i="17"/>
  <c r="C984" i="17"/>
  <c r="C1034" i="17"/>
  <c r="C334" i="17"/>
  <c r="C195" i="17"/>
  <c r="C534" i="17"/>
  <c r="C569" i="17"/>
  <c r="C58" i="17"/>
  <c r="C1117" i="17"/>
  <c r="C366" i="17"/>
  <c r="C512" i="17"/>
  <c r="C166" i="17"/>
  <c r="C174" i="17"/>
  <c r="C168" i="17"/>
  <c r="C643" i="17"/>
  <c r="C1118" i="17"/>
  <c r="C725" i="17"/>
  <c r="C420" i="17"/>
  <c r="C530" i="17"/>
  <c r="C755" i="17"/>
  <c r="C1017" i="17"/>
  <c r="C731" i="17"/>
  <c r="C395" i="17"/>
  <c r="C64" i="17"/>
  <c r="C454" i="17"/>
  <c r="C284" i="17"/>
  <c r="C902" i="17"/>
  <c r="C250" i="17"/>
  <c r="C142" i="17"/>
  <c r="C82" i="17"/>
  <c r="C642" i="17"/>
  <c r="C869" i="17"/>
  <c r="C38" i="17"/>
  <c r="C424" i="17"/>
  <c r="C239" i="17"/>
  <c r="C238" i="17"/>
  <c r="C93" i="17"/>
  <c r="C872" i="17"/>
  <c r="C758" i="17"/>
  <c r="C400" i="17"/>
  <c r="C289" i="17"/>
  <c r="C278" i="17"/>
  <c r="C618" i="17"/>
  <c r="C61" i="17"/>
  <c r="C288" i="17"/>
  <c r="C34" i="17"/>
  <c r="C281" i="17"/>
  <c r="C619" i="17"/>
  <c r="C458" i="17"/>
  <c r="C319" i="17"/>
  <c r="C673" i="17"/>
  <c r="C767" i="17"/>
  <c r="C757" i="17"/>
  <c r="C684" i="17"/>
  <c r="C489" i="17"/>
  <c r="C1008" i="17"/>
  <c r="C491" i="17"/>
  <c r="C31" i="17"/>
  <c r="C983" i="17"/>
  <c r="C261" i="17"/>
  <c r="C348" i="17"/>
  <c r="C367" i="17"/>
  <c r="C721" i="17"/>
  <c r="C294" i="17"/>
  <c r="C175" i="17"/>
  <c r="C85" i="17"/>
  <c r="C322" i="17"/>
  <c r="C146" i="17"/>
  <c r="C39" i="17"/>
  <c r="C776" i="17"/>
  <c r="C1036" i="17"/>
  <c r="C880" i="17"/>
  <c r="C827" i="17"/>
  <c r="C181" i="17"/>
  <c r="C456" i="17"/>
  <c r="C207" i="17"/>
  <c r="C300" i="17"/>
  <c r="C459" i="17"/>
  <c r="C444" i="17"/>
  <c r="C768" i="17"/>
  <c r="C864" i="17"/>
  <c r="C461" i="17"/>
  <c r="C211" i="17"/>
  <c r="C532" i="17"/>
  <c r="C892" i="17"/>
  <c r="C180" i="17"/>
  <c r="C516" i="17"/>
  <c r="C350" i="17"/>
  <c r="C547" i="17"/>
  <c r="C405" i="17"/>
  <c r="C172" i="17"/>
  <c r="C96" i="17"/>
  <c r="C852" i="17"/>
  <c r="C930" i="17"/>
  <c r="C573" i="17"/>
  <c r="C409" i="17"/>
  <c r="C518" i="17"/>
  <c r="C71" i="17"/>
  <c r="C1084" i="17"/>
  <c r="C829" i="17"/>
  <c r="C335" i="17"/>
  <c r="C938" i="17"/>
  <c r="C97" i="17"/>
  <c r="C1000" i="17"/>
  <c r="C559" i="17"/>
  <c r="C823" i="17"/>
  <c r="C714" i="17"/>
  <c r="C127" i="17"/>
  <c r="C854" i="17"/>
  <c r="C416" i="17"/>
  <c r="C712" i="17"/>
  <c r="C671" i="17"/>
  <c r="C994" i="17"/>
  <c r="C494" i="17"/>
  <c r="C526" i="17"/>
  <c r="C291" i="17"/>
  <c r="C485" i="17"/>
  <c r="C1050" i="17"/>
  <c r="C411" i="17"/>
  <c r="C751" i="17"/>
  <c r="C964" i="17"/>
  <c r="C162" i="17"/>
  <c r="C196" i="17"/>
  <c r="C686" i="17"/>
  <c r="C657" i="17"/>
  <c r="C452" i="17"/>
  <c r="C375" i="17"/>
  <c r="C847" i="17"/>
  <c r="C1057" i="17"/>
  <c r="C116" i="17"/>
  <c r="C33" i="17"/>
  <c r="C722" i="17"/>
  <c r="C560" i="17"/>
  <c r="C558" i="17"/>
  <c r="C811" i="17"/>
  <c r="C533" i="17"/>
  <c r="C606" i="17"/>
  <c r="C81" i="17"/>
  <c r="C888" i="17"/>
  <c r="C161" i="17"/>
  <c r="C777" i="17"/>
  <c r="C27" i="17"/>
  <c r="C337" i="17"/>
  <c r="C895" i="17"/>
  <c r="C105" i="17"/>
  <c r="C28" i="17"/>
  <c r="C370" i="17"/>
  <c r="C521" i="17"/>
  <c r="C447" i="17"/>
  <c r="C1118" i="11"/>
  <c r="C1102" i="11"/>
  <c r="C1086" i="11"/>
  <c r="C1070" i="11"/>
  <c r="C1054" i="11"/>
  <c r="C1038" i="11"/>
  <c r="C1022" i="11"/>
  <c r="C1006" i="11"/>
  <c r="C990" i="11"/>
  <c r="C974" i="11"/>
  <c r="C958" i="11"/>
  <c r="C942" i="11"/>
  <c r="C926" i="11"/>
  <c r="C910" i="11"/>
  <c r="C894" i="11"/>
  <c r="C878" i="11"/>
  <c r="C862" i="11"/>
  <c r="C846" i="11"/>
  <c r="C830" i="11"/>
  <c r="C814" i="11"/>
  <c r="C798" i="11"/>
  <c r="C782" i="11"/>
  <c r="C766" i="11"/>
  <c r="C750" i="11"/>
  <c r="C734" i="11"/>
  <c r="C718" i="11"/>
  <c r="C702" i="11"/>
  <c r="C686" i="11"/>
  <c r="C670" i="11"/>
  <c r="C654" i="11"/>
  <c r="C638" i="11"/>
  <c r="C622" i="11"/>
  <c r="C602" i="11"/>
  <c r="C586" i="11"/>
  <c r="C570" i="11"/>
  <c r="C554" i="11"/>
  <c r="C538" i="11"/>
  <c r="C522" i="11"/>
  <c r="C506" i="11"/>
  <c r="C490" i="11"/>
  <c r="C474" i="11"/>
  <c r="C458" i="11"/>
  <c r="C442" i="11"/>
  <c r="C426" i="11"/>
  <c r="C410" i="11"/>
  <c r="C394" i="11"/>
  <c r="C378" i="11"/>
  <c r="C362" i="11"/>
  <c r="C346" i="11"/>
  <c r="C330" i="11"/>
  <c r="C314" i="11"/>
  <c r="C298" i="11"/>
  <c r="C282" i="11"/>
  <c r="C266" i="11"/>
  <c r="C250" i="11"/>
  <c r="C234" i="11"/>
  <c r="C218" i="11"/>
  <c r="C202" i="11"/>
  <c r="C186" i="11"/>
  <c r="C170" i="11"/>
  <c r="C154" i="11"/>
  <c r="C138" i="11"/>
  <c r="C122" i="11"/>
  <c r="C106" i="11"/>
  <c r="C90" i="11"/>
  <c r="C74" i="11"/>
  <c r="C58" i="11"/>
  <c r="C42" i="11"/>
  <c r="C26" i="11"/>
  <c r="C1105" i="11"/>
  <c r="C1089" i="11"/>
  <c r="C1073" i="11"/>
  <c r="C1057" i="11"/>
  <c r="C1041" i="11"/>
  <c r="C1025" i="11"/>
  <c r="C1009" i="11"/>
  <c r="C993" i="11"/>
  <c r="C977" i="11"/>
  <c r="C961" i="11"/>
  <c r="C945" i="11"/>
  <c r="C929" i="11"/>
  <c r="C913" i="11"/>
  <c r="C897" i="11"/>
  <c r="C881" i="11"/>
  <c r="C865" i="11"/>
  <c r="C849" i="11"/>
  <c r="C833" i="11"/>
  <c r="C817" i="11"/>
  <c r="C801" i="11"/>
  <c r="C785" i="11"/>
  <c r="C769" i="11"/>
  <c r="C753" i="11"/>
  <c r="C737" i="11"/>
  <c r="C721" i="11"/>
  <c r="C705" i="11"/>
  <c r="C689" i="11"/>
  <c r="C673" i="11"/>
  <c r="C657" i="11"/>
  <c r="C641" i="11"/>
  <c r="C625" i="11"/>
  <c r="C609" i="11"/>
  <c r="C593" i="11"/>
  <c r="C577" i="11"/>
  <c r="C561" i="11"/>
  <c r="C545" i="11"/>
  <c r="C529" i="11"/>
  <c r="C513" i="11"/>
  <c r="C497" i="11"/>
  <c r="C481" i="11"/>
  <c r="C465" i="11"/>
  <c r="C449" i="11"/>
  <c r="C433" i="11"/>
  <c r="C417" i="11"/>
  <c r="C401" i="11"/>
  <c r="C385" i="11"/>
  <c r="C369" i="11"/>
  <c r="C353" i="11"/>
  <c r="C337" i="11"/>
  <c r="C321" i="11"/>
  <c r="C305" i="11"/>
  <c r="C289" i="11"/>
  <c r="C273" i="11"/>
  <c r="C257" i="11"/>
  <c r="C241" i="11"/>
  <c r="C225" i="11"/>
  <c r="C209" i="11"/>
  <c r="C193" i="11"/>
  <c r="C177" i="11"/>
  <c r="C161" i="11"/>
  <c r="C145" i="11"/>
  <c r="C129" i="11"/>
  <c r="C113" i="11"/>
  <c r="C97" i="11"/>
  <c r="C81" i="11"/>
  <c r="C65" i="11"/>
  <c r="C49" i="11"/>
  <c r="C33" i="11"/>
  <c r="C17" i="11"/>
  <c r="C1112" i="11"/>
  <c r="C1096" i="11"/>
  <c r="C1080" i="11"/>
  <c r="C1064" i="11"/>
  <c r="C1048" i="11"/>
  <c r="C1032" i="11"/>
  <c r="C1016" i="11"/>
  <c r="C1000" i="11"/>
  <c r="C984" i="11"/>
  <c r="C968" i="11"/>
  <c r="C952" i="11"/>
  <c r="C936" i="11"/>
  <c r="C920" i="11"/>
  <c r="C904" i="11"/>
  <c r="C888" i="11"/>
  <c r="C872" i="11"/>
  <c r="C856" i="11"/>
  <c r="C840" i="11"/>
  <c r="C824" i="11"/>
  <c r="C808" i="11"/>
  <c r="C792" i="11"/>
  <c r="C776" i="11"/>
  <c r="C760" i="11"/>
  <c r="C744" i="11"/>
  <c r="C728" i="11"/>
  <c r="C712" i="11"/>
  <c r="C696" i="11"/>
  <c r="C680" i="11"/>
  <c r="C664" i="11"/>
  <c r="C648" i="11"/>
  <c r="C632" i="11"/>
  <c r="C616" i="11"/>
  <c r="C600" i="11"/>
  <c r="C584" i="11"/>
  <c r="C568" i="11"/>
  <c r="C552" i="11"/>
  <c r="C536" i="11"/>
  <c r="C520" i="11"/>
  <c r="C504" i="11"/>
  <c r="C488" i="11"/>
  <c r="C472" i="11"/>
  <c r="C456" i="11"/>
  <c r="C440" i="11"/>
  <c r="C424" i="11"/>
  <c r="C408" i="11"/>
  <c r="C392" i="11"/>
  <c r="C376" i="11"/>
  <c r="C360" i="11"/>
  <c r="C344" i="11"/>
  <c r="C328" i="11"/>
  <c r="C312" i="11"/>
  <c r="C296" i="11"/>
  <c r="C280" i="11"/>
  <c r="C264" i="11"/>
  <c r="C248" i="11"/>
  <c r="C232" i="11"/>
  <c r="C216" i="11"/>
  <c r="C200" i="11"/>
  <c r="C184" i="11"/>
  <c r="C168" i="11"/>
  <c r="C152" i="11"/>
  <c r="C136" i="11"/>
  <c r="C120" i="11"/>
  <c r="C104" i="11"/>
  <c r="C88" i="11"/>
  <c r="C72" i="11"/>
  <c r="C56" i="11"/>
  <c r="C40" i="11"/>
  <c r="C24" i="11"/>
  <c r="F13" i="9"/>
  <c r="C1117" i="9"/>
  <c r="C1101" i="9"/>
  <c r="C1085" i="9"/>
  <c r="C1069" i="9"/>
  <c r="C1053" i="9"/>
  <c r="C1037" i="9"/>
  <c r="C1021" i="9"/>
  <c r="C1005" i="9"/>
  <c r="C989" i="9"/>
  <c r="C973" i="9"/>
  <c r="C957" i="9"/>
  <c r="C941" i="9"/>
  <c r="C925" i="9"/>
  <c r="C909" i="9"/>
  <c r="C893" i="9"/>
  <c r="C877" i="9"/>
  <c r="C861" i="9"/>
  <c r="C845" i="9"/>
  <c r="C829" i="9"/>
  <c r="C813" i="9"/>
  <c r="C797" i="9"/>
  <c r="C781" i="9"/>
  <c r="C765" i="9"/>
  <c r="C749" i="9"/>
  <c r="C733" i="9"/>
  <c r="C717" i="9"/>
  <c r="C701" i="9"/>
  <c r="C685" i="9"/>
  <c r="C669" i="9"/>
  <c r="C653" i="9"/>
  <c r="C637" i="9"/>
  <c r="C621" i="9"/>
  <c r="C605" i="9"/>
  <c r="C589" i="9"/>
  <c r="C573" i="9"/>
  <c r="C557" i="9"/>
  <c r="C541" i="9"/>
  <c r="C525" i="9"/>
  <c r="C509" i="9"/>
  <c r="C493" i="9"/>
  <c r="C477" i="9"/>
  <c r="C461" i="9"/>
  <c r="C445" i="9"/>
  <c r="C429" i="9"/>
  <c r="C413" i="9"/>
  <c r="C397" i="9"/>
  <c r="C381" i="9"/>
  <c r="C365" i="9"/>
  <c r="C349" i="9"/>
  <c r="C333" i="9"/>
  <c r="C317" i="9"/>
  <c r="C301" i="9"/>
  <c r="C285" i="9"/>
  <c r="C269" i="9"/>
  <c r="C253" i="9"/>
  <c r="C237" i="9"/>
  <c r="C221" i="9"/>
  <c r="C205" i="9"/>
  <c r="C189" i="9"/>
  <c r="C173" i="9"/>
  <c r="C157" i="9"/>
  <c r="C141" i="9"/>
  <c r="C125" i="9"/>
  <c r="C109" i="9"/>
  <c r="C93" i="9"/>
  <c r="C77" i="9"/>
  <c r="C61" i="9"/>
  <c r="C45" i="9"/>
  <c r="C29" i="9"/>
  <c r="G13" i="9"/>
  <c r="C1112" i="9"/>
  <c r="C1072" i="9"/>
  <c r="C1032" i="9"/>
  <c r="C996" i="9"/>
  <c r="C956" i="9"/>
  <c r="C920" i="9"/>
  <c r="C884" i="9"/>
  <c r="C860" i="9"/>
  <c r="C844" i="9"/>
  <c r="C828" i="9"/>
  <c r="C812" i="9"/>
  <c r="C796" i="9"/>
  <c r="C780" i="9"/>
  <c r="C764" i="9"/>
  <c r="C748" i="9"/>
  <c r="C732" i="9"/>
  <c r="C716" i="9"/>
  <c r="C700" i="9"/>
  <c r="C684" i="9"/>
  <c r="C668" i="9"/>
  <c r="C652" i="9"/>
  <c r="C636" i="9"/>
  <c r="C620" i="9"/>
  <c r="C604" i="9"/>
  <c r="C588" i="9"/>
  <c r="C572" i="9"/>
  <c r="C556" i="9"/>
  <c r="C540" i="9"/>
  <c r="C524" i="9"/>
  <c r="C508" i="9"/>
  <c r="C492" i="9"/>
  <c r="C476" i="9"/>
  <c r="C460" i="9"/>
  <c r="C444" i="9"/>
  <c r="C428" i="9"/>
  <c r="C412" i="9"/>
  <c r="C396" i="9"/>
  <c r="C380" i="9"/>
  <c r="C364" i="9"/>
  <c r="C348" i="9"/>
  <c r="C332" i="9"/>
  <c r="C316" i="9"/>
  <c r="C300" i="9"/>
  <c r="C284" i="9"/>
  <c r="C268" i="9"/>
  <c r="C252" i="9"/>
  <c r="C236" i="9"/>
  <c r="C220" i="9"/>
  <c r="C204" i="9"/>
  <c r="C188" i="9"/>
  <c r="C172" i="9"/>
  <c r="C156" i="9"/>
  <c r="C140" i="9"/>
  <c r="C124" i="9"/>
  <c r="C108" i="9"/>
  <c r="C92" i="9"/>
  <c r="C76" i="9"/>
  <c r="C60" i="9"/>
  <c r="C44" i="9"/>
  <c r="C28" i="9"/>
  <c r="H13" i="9"/>
  <c r="C1108" i="9"/>
  <c r="C1084" i="9"/>
  <c r="C1056" i="9"/>
  <c r="C1028" i="9"/>
  <c r="C1000" i="9"/>
  <c r="C972" i="9"/>
  <c r="C948" i="9"/>
  <c r="C916" i="9"/>
  <c r="C888" i="9"/>
  <c r="C1099" i="9"/>
  <c r="C1083" i="9"/>
  <c r="C1067" i="9"/>
  <c r="C1051" i="9"/>
  <c r="C1035" i="9"/>
  <c r="C1019" i="9"/>
  <c r="C1003" i="9"/>
  <c r="C987" i="9"/>
  <c r="C971" i="9"/>
  <c r="C955" i="9"/>
  <c r="C939" i="9"/>
  <c r="C923" i="9"/>
  <c r="C907" i="9"/>
  <c r="C891" i="9"/>
  <c r="C875" i="9"/>
  <c r="C859" i="9"/>
  <c r="C843" i="9"/>
  <c r="C827" i="9"/>
  <c r="C811" i="9"/>
  <c r="C795" i="9"/>
  <c r="C779" i="9"/>
  <c r="C763" i="9"/>
  <c r="C747" i="9"/>
  <c r="C731" i="9"/>
  <c r="C715" i="9"/>
  <c r="C699" i="9"/>
  <c r="C683" i="9"/>
  <c r="C667" i="9"/>
  <c r="C651" i="9"/>
  <c r="C635" i="9"/>
  <c r="C619" i="9"/>
  <c r="C603" i="9"/>
  <c r="C587" i="9"/>
  <c r="C571" i="9"/>
  <c r="C555" i="9"/>
  <c r="C539" i="9"/>
  <c r="C523" i="9"/>
  <c r="C507" i="9"/>
  <c r="C491" i="9"/>
  <c r="C475" i="9"/>
  <c r="C459" i="9"/>
  <c r="C443" i="9"/>
  <c r="C427" i="9"/>
  <c r="C411" i="9"/>
  <c r="C395" i="9"/>
  <c r="C379" i="9"/>
  <c r="C363" i="9"/>
  <c r="C347" i="9"/>
  <c r="C331" i="9"/>
  <c r="C315" i="9"/>
  <c r="C299" i="9"/>
  <c r="C283" i="9"/>
  <c r="C267" i="9"/>
  <c r="C251" i="9"/>
  <c r="C235" i="9"/>
  <c r="C219" i="9"/>
  <c r="C203" i="9"/>
  <c r="C187" i="9"/>
  <c r="C171" i="9"/>
  <c r="C155" i="9"/>
  <c r="C139" i="9"/>
  <c r="C123" i="9"/>
  <c r="C107" i="9"/>
  <c r="C91" i="9"/>
  <c r="C75" i="9"/>
  <c r="C59" i="9"/>
  <c r="C43" i="9"/>
  <c r="C27" i="9"/>
  <c r="E13" i="9"/>
  <c r="C1105" i="15"/>
  <c r="C1089" i="15"/>
  <c r="C1073" i="15"/>
  <c r="C1057" i="15"/>
  <c r="C1041" i="15"/>
  <c r="C1025" i="15"/>
  <c r="C1009" i="15"/>
  <c r="C993" i="15"/>
  <c r="C977" i="15"/>
  <c r="C961" i="15"/>
  <c r="C945" i="15"/>
  <c r="C929" i="15"/>
  <c r="C913" i="15"/>
  <c r="C897" i="15"/>
  <c r="C881" i="15"/>
  <c r="C865" i="15"/>
  <c r="C849" i="15"/>
  <c r="C833" i="15"/>
  <c r="C817" i="15"/>
  <c r="C801" i="15"/>
  <c r="C785" i="15"/>
  <c r="C769" i="15"/>
  <c r="C753" i="15"/>
  <c r="C737" i="15"/>
  <c r="C721" i="15"/>
  <c r="C705" i="15"/>
  <c r="C689" i="15"/>
  <c r="C673" i="15"/>
  <c r="C657" i="15"/>
  <c r="C641" i="15"/>
  <c r="C625" i="15"/>
  <c r="C609" i="15"/>
  <c r="C593" i="15"/>
  <c r="C577" i="15"/>
  <c r="C561" i="15"/>
  <c r="C545" i="15"/>
  <c r="C529" i="15"/>
  <c r="C513" i="15"/>
  <c r="C497" i="15"/>
  <c r="C481" i="15"/>
  <c r="C465" i="15"/>
  <c r="C449" i="15"/>
  <c r="C433" i="15"/>
  <c r="C417" i="15"/>
  <c r="C401" i="15"/>
  <c r="C385" i="15"/>
  <c r="C369" i="15"/>
  <c r="C353" i="15"/>
  <c r="C337" i="15"/>
  <c r="C321" i="15"/>
  <c r="C305" i="15"/>
  <c r="C289" i="15"/>
  <c r="C273" i="15"/>
  <c r="C257" i="15"/>
  <c r="C241" i="15"/>
  <c r="C225" i="15"/>
  <c r="C209" i="15"/>
  <c r="C193" i="15"/>
  <c r="C177" i="15"/>
  <c r="C161" i="15"/>
  <c r="C145" i="15"/>
  <c r="C129" i="15"/>
  <c r="C113" i="15"/>
  <c r="C97" i="15"/>
  <c r="C81" i="15"/>
  <c r="C65" i="15"/>
  <c r="C49" i="15"/>
  <c r="C33" i="15"/>
  <c r="C17" i="15"/>
  <c r="C1116" i="15"/>
  <c r="C1100" i="15"/>
  <c r="C1084" i="15"/>
  <c r="C1068" i="15"/>
  <c r="C1052" i="15"/>
  <c r="C1036" i="15"/>
  <c r="C1020" i="15"/>
  <c r="C1004" i="15"/>
  <c r="C988" i="15"/>
  <c r="C972" i="15"/>
  <c r="C956" i="15"/>
  <c r="C940" i="15"/>
  <c r="C924" i="15"/>
  <c r="C908" i="15"/>
  <c r="C892" i="15"/>
  <c r="C876" i="15"/>
  <c r="C860" i="15"/>
  <c r="C844" i="15"/>
  <c r="C828" i="15"/>
  <c r="C812" i="15"/>
  <c r="C796" i="15"/>
  <c r="C780" i="15"/>
  <c r="C764" i="15"/>
  <c r="C748" i="15"/>
  <c r="C732" i="15"/>
  <c r="C716" i="15"/>
  <c r="C700" i="15"/>
  <c r="C684" i="15"/>
  <c r="C668" i="15"/>
  <c r="C652" i="15"/>
  <c r="C636" i="15"/>
  <c r="C620" i="15"/>
  <c r="C604" i="15"/>
  <c r="C588" i="15"/>
  <c r="C572" i="15"/>
  <c r="C556" i="15"/>
  <c r="C540" i="15"/>
  <c r="C524" i="15"/>
  <c r="C508" i="15"/>
  <c r="C492" i="15"/>
  <c r="C476" i="15"/>
  <c r="C460" i="15"/>
  <c r="C444" i="15"/>
  <c r="C428" i="15"/>
  <c r="C412" i="15"/>
  <c r="C396" i="15"/>
  <c r="C380" i="15"/>
  <c r="C364" i="15"/>
  <c r="C348" i="15"/>
  <c r="C332" i="15"/>
  <c r="C316" i="15"/>
  <c r="C300" i="15"/>
  <c r="C284" i="15"/>
  <c r="C268" i="15"/>
  <c r="C252" i="15"/>
  <c r="C236" i="15"/>
  <c r="C220" i="15"/>
  <c r="C204" i="15"/>
  <c r="C188" i="15"/>
  <c r="C172" i="15"/>
  <c r="C156" i="15"/>
  <c r="C140" i="15"/>
  <c r="C124" i="15"/>
  <c r="C108" i="15"/>
  <c r="C92" i="15"/>
  <c r="C76" i="15"/>
  <c r="C60" i="15"/>
  <c r="C44" i="15"/>
  <c r="C28" i="15"/>
  <c r="C1115" i="15"/>
  <c r="C1095" i="15"/>
  <c r="C1079" i="15"/>
  <c r="C1063" i="15"/>
  <c r="C1047" i="15"/>
  <c r="C1031" i="15"/>
  <c r="C1015" i="15"/>
  <c r="C999" i="15"/>
  <c r="C983" i="15"/>
  <c r="C967" i="15"/>
  <c r="C951" i="15"/>
  <c r="C935" i="15"/>
  <c r="C919" i="15"/>
  <c r="C903" i="15"/>
  <c r="C887" i="15"/>
  <c r="C871" i="15"/>
  <c r="C855" i="15"/>
  <c r="C839" i="15"/>
  <c r="C823" i="15"/>
  <c r="C807" i="15"/>
  <c r="C791" i="15"/>
  <c r="C775" i="15"/>
  <c r="C759" i="15"/>
  <c r="C743" i="15"/>
  <c r="C727" i="15"/>
  <c r="C711" i="15"/>
  <c r="C695" i="15"/>
  <c r="C679" i="15"/>
  <c r="C663" i="15"/>
  <c r="C647" i="15"/>
  <c r="C631" i="15"/>
  <c r="C615" i="15"/>
  <c r="C599" i="15"/>
  <c r="C583" i="15"/>
  <c r="C567" i="15"/>
  <c r="C551" i="15"/>
  <c r="C535" i="15"/>
  <c r="C519" i="15"/>
  <c r="C503" i="15"/>
  <c r="C487" i="15"/>
  <c r="C471" i="15"/>
  <c r="C455" i="15"/>
  <c r="C439" i="15"/>
  <c r="C423" i="15"/>
  <c r="C407" i="15"/>
  <c r="C391" i="15"/>
  <c r="C375" i="15"/>
  <c r="C359" i="15"/>
  <c r="C343" i="15"/>
  <c r="C327" i="15"/>
  <c r="C311" i="15"/>
  <c r="C295" i="15"/>
  <c r="C279" i="15"/>
  <c r="C263" i="15"/>
  <c r="C247" i="15"/>
  <c r="C231" i="15"/>
  <c r="C215" i="15"/>
  <c r="C199" i="15"/>
  <c r="C183" i="15"/>
  <c r="C167" i="15"/>
  <c r="C151" i="15"/>
  <c r="C135" i="15"/>
  <c r="C119" i="15"/>
  <c r="C103" i="15"/>
  <c r="C87" i="15"/>
  <c r="C71" i="15"/>
  <c r="C55" i="15"/>
  <c r="C39" i="15"/>
  <c r="C23" i="15"/>
  <c r="C1107" i="35"/>
  <c r="C1107" i="11"/>
  <c r="C610" i="17"/>
  <c r="C610" i="9"/>
  <c r="V19" i="19"/>
  <c r="AT31" i="19"/>
  <c r="V35" i="19"/>
  <c r="AT47" i="19"/>
  <c r="V51" i="19"/>
  <c r="AT63" i="19"/>
  <c r="AB23" i="19"/>
  <c r="AB39" i="19"/>
  <c r="AB55" i="19"/>
  <c r="AN19" i="19"/>
  <c r="AH27" i="19"/>
  <c r="AN35" i="19"/>
  <c r="AH43" i="19"/>
  <c r="AN51" i="19"/>
  <c r="AH59" i="19"/>
  <c r="J19" i="19"/>
  <c r="P27" i="19"/>
  <c r="J35" i="19"/>
  <c r="P43" i="19"/>
  <c r="J51" i="19"/>
  <c r="P59" i="19"/>
  <c r="J67" i="19"/>
  <c r="J83" i="19"/>
  <c r="J99" i="19"/>
  <c r="J115" i="19"/>
  <c r="J131" i="19"/>
  <c r="J147" i="19"/>
  <c r="AH159" i="19"/>
  <c r="J163" i="19"/>
  <c r="AH175" i="19"/>
  <c r="J179" i="19"/>
  <c r="AH191" i="19"/>
  <c r="J195" i="19"/>
  <c r="AH207" i="19"/>
  <c r="J211" i="19"/>
  <c r="AH223" i="19"/>
  <c r="J227" i="19"/>
  <c r="AH239" i="19"/>
  <c r="J243" i="19"/>
  <c r="AH255" i="19"/>
  <c r="J259" i="19"/>
  <c r="AH271" i="19"/>
  <c r="J275" i="19"/>
  <c r="AH287" i="19"/>
  <c r="J291" i="19"/>
  <c r="AH303" i="19"/>
  <c r="J307" i="19"/>
  <c r="AH319" i="19"/>
  <c r="J323" i="19"/>
  <c r="AH335" i="19"/>
  <c r="J339" i="19"/>
  <c r="AN347" i="19"/>
  <c r="J355" i="19"/>
  <c r="AN363" i="19"/>
  <c r="J371" i="19"/>
  <c r="AN379" i="19"/>
  <c r="J387" i="19"/>
  <c r="AN395" i="19"/>
  <c r="J403" i="19"/>
  <c r="AN411" i="19"/>
  <c r="J419" i="19"/>
  <c r="AN427" i="19"/>
  <c r="J435" i="19"/>
  <c r="AN443" i="19"/>
  <c r="J451" i="19"/>
  <c r="AN459" i="19"/>
  <c r="J467" i="19"/>
  <c r="AN475" i="19"/>
  <c r="J483" i="19"/>
  <c r="AN491" i="19"/>
  <c r="J499" i="19"/>
  <c r="AN507" i="19"/>
  <c r="J515" i="19"/>
  <c r="AN523" i="19"/>
  <c r="J531" i="19"/>
  <c r="AN539" i="19"/>
  <c r="J547" i="19"/>
  <c r="AN555" i="19"/>
  <c r="J563" i="19"/>
  <c r="AN571" i="19"/>
  <c r="J579" i="19"/>
  <c r="AN587" i="19"/>
  <c r="J595" i="19"/>
  <c r="AN603" i="19"/>
  <c r="J611" i="19"/>
  <c r="AN623" i="19"/>
  <c r="J631" i="19"/>
  <c r="AN639" i="19"/>
  <c r="J647" i="19"/>
  <c r="AN655" i="19"/>
  <c r="J663" i="19"/>
  <c r="AN671" i="19"/>
  <c r="J679" i="19"/>
  <c r="AN687" i="19"/>
  <c r="J695" i="19"/>
  <c r="AN703" i="19"/>
  <c r="J711" i="19"/>
  <c r="AN719" i="19"/>
  <c r="J727" i="19"/>
  <c r="AN735" i="19"/>
  <c r="J743" i="19"/>
  <c r="AN751" i="19"/>
  <c r="J759" i="19"/>
  <c r="AH771" i="19"/>
  <c r="J775" i="19"/>
  <c r="AH787" i="19"/>
  <c r="J791" i="19"/>
  <c r="AH803" i="19"/>
  <c r="J807" i="19"/>
  <c r="AH819" i="19"/>
  <c r="J823" i="19"/>
  <c r="AH835" i="19"/>
  <c r="J839" i="19"/>
  <c r="AH851" i="19"/>
  <c r="J855" i="19"/>
  <c r="AH867" i="19"/>
  <c r="J871" i="19"/>
  <c r="AH883" i="19"/>
  <c r="J887" i="19"/>
  <c r="AH899" i="19"/>
  <c r="J907" i="19"/>
  <c r="AH919" i="19"/>
  <c r="J923" i="19"/>
  <c r="AH935" i="19"/>
  <c r="J939" i="19"/>
  <c r="AH951" i="19"/>
  <c r="J955" i="19"/>
  <c r="AH967" i="19"/>
  <c r="J971" i="19"/>
  <c r="AH983" i="19"/>
  <c r="J987" i="19"/>
  <c r="AH999" i="19"/>
  <c r="J1003" i="19"/>
  <c r="AH1015" i="19"/>
  <c r="J1019" i="19"/>
  <c r="AH1031" i="19"/>
  <c r="J1035" i="19"/>
  <c r="AH1047" i="19"/>
  <c r="J1051" i="19"/>
  <c r="AH1063" i="19"/>
  <c r="J1067" i="19"/>
  <c r="J1095" i="19"/>
  <c r="AH1100" i="19"/>
  <c r="J20" i="19"/>
  <c r="V24" i="19"/>
  <c r="J36" i="19"/>
  <c r="V40" i="19"/>
  <c r="J52" i="19"/>
  <c r="V56" i="19"/>
  <c r="J68" i="19"/>
  <c r="V72" i="19"/>
  <c r="J84" i="19"/>
  <c r="V88" i="19"/>
  <c r="J100" i="19"/>
  <c r="V104" i="19"/>
  <c r="J116" i="19"/>
  <c r="V120" i="19"/>
  <c r="J132" i="19"/>
  <c r="V136" i="19"/>
  <c r="J148" i="19"/>
  <c r="V152" i="19"/>
  <c r="AH160" i="19"/>
  <c r="J164" i="19"/>
  <c r="AH176" i="19"/>
  <c r="J180" i="19"/>
  <c r="AH192" i="19"/>
  <c r="J196" i="19"/>
  <c r="AH208" i="19"/>
  <c r="J212" i="19"/>
  <c r="AH224" i="19"/>
  <c r="J228" i="19"/>
  <c r="AH240" i="19"/>
  <c r="J244" i="19"/>
  <c r="AH260" i="19"/>
  <c r="J264" i="19"/>
  <c r="AH276" i="19"/>
  <c r="J280" i="19"/>
  <c r="AH292" i="19"/>
  <c r="J296" i="19"/>
  <c r="AH308" i="19"/>
  <c r="J312" i="19"/>
  <c r="AH324" i="19"/>
  <c r="J328" i="19"/>
  <c r="AH340" i="19"/>
  <c r="J344" i="19"/>
  <c r="AN352" i="19"/>
  <c r="J360" i="19"/>
  <c r="AN368" i="19"/>
  <c r="J376" i="19"/>
  <c r="AN384" i="19"/>
  <c r="J392" i="19"/>
  <c r="AN400" i="19"/>
  <c r="J408" i="19"/>
  <c r="AN416" i="19"/>
  <c r="J424" i="19"/>
  <c r="AN432" i="19"/>
  <c r="J440" i="19"/>
  <c r="AN448" i="19"/>
  <c r="J456" i="19"/>
  <c r="AN464" i="19"/>
  <c r="J472" i="19"/>
  <c r="AN480" i="19"/>
  <c r="J488" i="19"/>
  <c r="AN496" i="19"/>
  <c r="J504" i="19"/>
  <c r="AN512" i="19"/>
  <c r="J520" i="19"/>
  <c r="AN528" i="19"/>
  <c r="J536" i="19"/>
  <c r="AN544" i="19"/>
  <c r="J552" i="19"/>
  <c r="AN560" i="19"/>
  <c r="J568" i="19"/>
  <c r="AN576" i="19"/>
  <c r="J584" i="19"/>
  <c r="AN592" i="19"/>
  <c r="J600" i="19"/>
  <c r="AN608" i="19"/>
  <c r="J616" i="19"/>
  <c r="AN624" i="19"/>
  <c r="J632" i="19"/>
  <c r="AN640" i="19"/>
  <c r="J648" i="19"/>
  <c r="AN656" i="19"/>
  <c r="J664" i="19"/>
  <c r="AN672" i="19"/>
  <c r="J680" i="19"/>
  <c r="AN688" i="19"/>
  <c r="J696" i="19"/>
  <c r="AN704" i="19"/>
  <c r="J716" i="19"/>
  <c r="AN724" i="19"/>
  <c r="J732" i="19"/>
  <c r="AN740" i="19"/>
  <c r="J748" i="19"/>
  <c r="AN756" i="19"/>
  <c r="AH760" i="19"/>
  <c r="J764" i="19"/>
  <c r="AH776" i="19"/>
  <c r="J780" i="19"/>
  <c r="AH792" i="19"/>
  <c r="J796" i="19"/>
  <c r="AH808" i="19"/>
  <c r="J812" i="19"/>
  <c r="AH824" i="19"/>
  <c r="J828" i="19"/>
  <c r="AH840" i="19"/>
  <c r="J844" i="19"/>
  <c r="AH856" i="19"/>
  <c r="J860" i="19"/>
  <c r="AH872" i="19"/>
  <c r="J876" i="19"/>
  <c r="AH888" i="19"/>
  <c r="J892" i="19"/>
  <c r="AH904" i="19"/>
  <c r="J908" i="19"/>
  <c r="V67" i="19"/>
  <c r="AT79" i="19"/>
  <c r="V83" i="19"/>
  <c r="AT95" i="19"/>
  <c r="V99" i="19"/>
  <c r="AT111" i="19"/>
  <c r="V115" i="19"/>
  <c r="AT127" i="19"/>
  <c r="V131" i="19"/>
  <c r="AT143" i="19"/>
  <c r="V147" i="19"/>
  <c r="AT159" i="19"/>
  <c r="V163" i="19"/>
  <c r="AT175" i="19"/>
  <c r="V179" i="19"/>
  <c r="AT191" i="19"/>
  <c r="V195" i="19"/>
  <c r="AT207" i="19"/>
  <c r="V211" i="19"/>
  <c r="AT223" i="19"/>
  <c r="V227" i="19"/>
  <c r="AT239" i="19"/>
  <c r="V243" i="19"/>
  <c r="AT255" i="19"/>
  <c r="V259" i="19"/>
  <c r="AT271" i="19"/>
  <c r="V275" i="19"/>
  <c r="AT287" i="19"/>
  <c r="V291" i="19"/>
  <c r="AT303" i="19"/>
  <c r="V307" i="19"/>
  <c r="AT319" i="19"/>
  <c r="V323" i="19"/>
  <c r="AT335" i="19"/>
  <c r="V339" i="19"/>
  <c r="AT351" i="19"/>
  <c r="C351" i="19" s="1"/>
  <c r="V355" i="19"/>
  <c r="AT367" i="19"/>
  <c r="V371" i="19"/>
  <c r="AT383" i="19"/>
  <c r="V387" i="19"/>
  <c r="AT399" i="19"/>
  <c r="V403" i="19"/>
  <c r="AT415" i="19"/>
  <c r="C415" i="19" s="1"/>
  <c r="V419" i="19"/>
  <c r="AT431" i="19"/>
  <c r="V435" i="19"/>
  <c r="AT447" i="19"/>
  <c r="C447" i="19" s="1"/>
  <c r="V451" i="19"/>
  <c r="AT463" i="19"/>
  <c r="V467" i="19"/>
  <c r="AT479" i="19"/>
  <c r="C479" i="19" s="1"/>
  <c r="V483" i="19"/>
  <c r="AT495" i="19"/>
  <c r="V499" i="19"/>
  <c r="AT511" i="19"/>
  <c r="C511" i="19" s="1"/>
  <c r="V515" i="19"/>
  <c r="AT527" i="19"/>
  <c r="V531" i="19"/>
  <c r="AT543" i="19"/>
  <c r="V547" i="19"/>
  <c r="AT559" i="19"/>
  <c r="V563" i="19"/>
  <c r="AT575" i="19"/>
  <c r="V579" i="19"/>
  <c r="AT591" i="19"/>
  <c r="V595" i="19"/>
  <c r="AT607" i="19"/>
  <c r="C607" i="19" s="1"/>
  <c r="V611" i="19"/>
  <c r="AT627" i="19"/>
  <c r="V631" i="19"/>
  <c r="AT643" i="19"/>
  <c r="C643" i="19" s="1"/>
  <c r="V647" i="19"/>
  <c r="AT659" i="19"/>
  <c r="V663" i="19"/>
  <c r="AT675" i="19"/>
  <c r="C675" i="19" s="1"/>
  <c r="V679" i="19"/>
  <c r="AT691" i="19"/>
  <c r="V695" i="19"/>
  <c r="AT707" i="19"/>
  <c r="C707" i="19" s="1"/>
  <c r="V711" i="19"/>
  <c r="AT723" i="19"/>
  <c r="V727" i="19"/>
  <c r="AT739" i="19"/>
  <c r="C739" i="19" s="1"/>
  <c r="V743" i="19"/>
  <c r="AT755" i="19"/>
  <c r="V759" i="19"/>
  <c r="AN763" i="19"/>
  <c r="AT771" i="19"/>
  <c r="V775" i="19"/>
  <c r="AN779" i="19"/>
  <c r="AT787" i="19"/>
  <c r="V791" i="19"/>
  <c r="AN795" i="19"/>
  <c r="AT803" i="19"/>
  <c r="V807" i="19"/>
  <c r="AN811" i="19"/>
  <c r="AT819" i="19"/>
  <c r="V823" i="19"/>
  <c r="AN827" i="19"/>
  <c r="AT835" i="19"/>
  <c r="V839" i="19"/>
  <c r="AN843" i="19"/>
  <c r="AT851" i="19"/>
  <c r="V855" i="19"/>
  <c r="AN859" i="19"/>
  <c r="AT867" i="19"/>
  <c r="V871" i="19"/>
  <c r="AN875" i="19"/>
  <c r="AT883" i="19"/>
  <c r="V887" i="19"/>
  <c r="AN891" i="19"/>
  <c r="AT899" i="19"/>
  <c r="V907" i="19"/>
  <c r="AN911" i="19"/>
  <c r="AT919" i="19"/>
  <c r="V923" i="19"/>
  <c r="AN927" i="19"/>
  <c r="AT935" i="19"/>
  <c r="V939" i="19"/>
  <c r="AN943" i="19"/>
  <c r="AT951" i="19"/>
  <c r="V955" i="19"/>
  <c r="AN959" i="19"/>
  <c r="AT967" i="19"/>
  <c r="V971" i="19"/>
  <c r="AN975" i="19"/>
  <c r="AT983" i="19"/>
  <c r="V987" i="19"/>
  <c r="AN991" i="19"/>
  <c r="AT999" i="19"/>
  <c r="V1003" i="19"/>
  <c r="AN1007" i="19"/>
  <c r="AT1015" i="19"/>
  <c r="V1019" i="19"/>
  <c r="AN1023" i="19"/>
  <c r="AT1031" i="19"/>
  <c r="V1035" i="19"/>
  <c r="AN1039" i="19"/>
  <c r="AT1047" i="19"/>
  <c r="V1051" i="19"/>
  <c r="AN1055" i="19"/>
  <c r="AT1063" i="19"/>
  <c r="V1067" i="19"/>
  <c r="AN1075" i="19"/>
  <c r="AH1083" i="19"/>
  <c r="AT1087" i="19"/>
  <c r="V1095" i="19"/>
  <c r="AN1115" i="19"/>
  <c r="P1088" i="19"/>
  <c r="AT1100" i="19"/>
  <c r="AN1085" i="19"/>
  <c r="AH1109" i="19"/>
  <c r="AT15" i="19"/>
  <c r="AT32" i="19"/>
  <c r="AT48" i="19"/>
  <c r="AT64" i="19"/>
  <c r="AT80" i="19"/>
  <c r="AT96" i="19"/>
  <c r="AT112" i="19"/>
  <c r="AT128" i="19"/>
  <c r="AT144" i="19"/>
  <c r="AT160" i="19"/>
  <c r="AT176" i="19"/>
  <c r="AT192" i="19"/>
  <c r="AT208" i="19"/>
  <c r="AT224" i="19"/>
  <c r="AT240" i="19"/>
  <c r="AT260" i="19"/>
  <c r="AT276" i="19"/>
  <c r="AT292" i="19"/>
  <c r="AT308" i="19"/>
  <c r="AT324" i="19"/>
  <c r="AT340" i="19"/>
  <c r="AT356" i="19"/>
  <c r="AT372" i="19"/>
  <c r="C372" i="19" s="1"/>
  <c r="AT388" i="19"/>
  <c r="AT404" i="19"/>
  <c r="AT420" i="19"/>
  <c r="V424" i="19"/>
  <c r="AT436" i="19"/>
  <c r="V440" i="19"/>
  <c r="AT452" i="19"/>
  <c r="V456" i="19"/>
  <c r="AT468" i="19"/>
  <c r="V472" i="19"/>
  <c r="AT484" i="19"/>
  <c r="V488" i="19"/>
  <c r="AT500" i="19"/>
  <c r="V504" i="19"/>
  <c r="AT516" i="19"/>
  <c r="V520" i="19"/>
  <c r="P528" i="19"/>
  <c r="AT532" i="19"/>
  <c r="V536" i="19"/>
  <c r="P544" i="19"/>
  <c r="AT548" i="19"/>
  <c r="V552" i="19"/>
  <c r="P560" i="19"/>
  <c r="AT564" i="19"/>
  <c r="V568" i="19"/>
  <c r="P576" i="19"/>
  <c r="AT580" i="19"/>
  <c r="V584" i="19"/>
  <c r="P592" i="19"/>
  <c r="AT596" i="19"/>
  <c r="V600" i="19"/>
  <c r="P608" i="19"/>
  <c r="AT612" i="19"/>
  <c r="V616" i="19"/>
  <c r="P624" i="19"/>
  <c r="AT628" i="19"/>
  <c r="C628" i="19" s="1"/>
  <c r="V632" i="19"/>
  <c r="P640" i="19"/>
  <c r="AT644" i="19"/>
  <c r="V648" i="19"/>
  <c r="P656" i="19"/>
  <c r="AT660" i="19"/>
  <c r="V664" i="19"/>
  <c r="P672" i="19"/>
  <c r="AT676" i="19"/>
  <c r="V680" i="19"/>
  <c r="P688" i="19"/>
  <c r="AT692" i="19"/>
  <c r="C692" i="19" s="1"/>
  <c r="V696" i="19"/>
  <c r="P704" i="19"/>
  <c r="AT712" i="19"/>
  <c r="P724" i="19"/>
  <c r="AT728" i="19"/>
  <c r="P740" i="19"/>
  <c r="AT744" i="19"/>
  <c r="P756" i="19"/>
  <c r="AT760" i="19"/>
  <c r="AN768" i="19"/>
  <c r="P772" i="19"/>
  <c r="AT776" i="19"/>
  <c r="AN784" i="19"/>
  <c r="P788" i="19"/>
  <c r="AT792" i="19"/>
  <c r="AN800" i="19"/>
  <c r="P804" i="19"/>
  <c r="AT808" i="19"/>
  <c r="AN816" i="19"/>
  <c r="P820" i="19"/>
  <c r="AT824" i="19"/>
  <c r="AN832" i="19"/>
  <c r="P836" i="19"/>
  <c r="AT840" i="19"/>
  <c r="AN848" i="19"/>
  <c r="P852" i="19"/>
  <c r="AT856" i="19"/>
  <c r="AN864" i="19"/>
  <c r="P868" i="19"/>
  <c r="AT872" i="19"/>
  <c r="AN880" i="19"/>
  <c r="P884" i="19"/>
  <c r="AT888" i="19"/>
  <c r="AN896" i="19"/>
  <c r="P900" i="19"/>
  <c r="AT904" i="19"/>
  <c r="AN912" i="19"/>
  <c r="AB936" i="19"/>
  <c r="AB968" i="19"/>
  <c r="AB1000" i="19"/>
  <c r="AB1032" i="19"/>
  <c r="AB1064" i="19"/>
  <c r="V1117" i="19"/>
  <c r="V41" i="19"/>
  <c r="V73" i="19"/>
  <c r="V105" i="19"/>
  <c r="V137" i="19"/>
  <c r="V169" i="19"/>
  <c r="V201" i="19"/>
  <c r="V233" i="19"/>
  <c r="V265" i="19"/>
  <c r="V297" i="19"/>
  <c r="V333" i="19"/>
  <c r="V365" i="19"/>
  <c r="AB421" i="19"/>
  <c r="AB453" i="19"/>
  <c r="AB485" i="19"/>
  <c r="AB517" i="19"/>
  <c r="AB549" i="19"/>
  <c r="AB581" i="19"/>
  <c r="AB75" i="19"/>
  <c r="AB91" i="19"/>
  <c r="AB107" i="19"/>
  <c r="AB123" i="19"/>
  <c r="AB139" i="19"/>
  <c r="P523" i="19"/>
  <c r="P539" i="19"/>
  <c r="P555" i="19"/>
  <c r="P571" i="19"/>
  <c r="P587" i="19"/>
  <c r="P603" i="19"/>
  <c r="P623" i="19"/>
  <c r="P639" i="19"/>
  <c r="P655" i="19"/>
  <c r="P671" i="19"/>
  <c r="P687" i="19"/>
  <c r="P703" i="19"/>
  <c r="P719" i="19"/>
  <c r="P735" i="19"/>
  <c r="P751" i="19"/>
  <c r="P767" i="19"/>
  <c r="P783" i="19"/>
  <c r="P799" i="19"/>
  <c r="P815" i="19"/>
  <c r="P831" i="19"/>
  <c r="P847" i="19"/>
  <c r="P863" i="19"/>
  <c r="P879" i="19"/>
  <c r="P895" i="19"/>
  <c r="P915" i="19"/>
  <c r="P931" i="19"/>
  <c r="P947" i="19"/>
  <c r="P963" i="19"/>
  <c r="P979" i="19"/>
  <c r="P995" i="19"/>
  <c r="P1011" i="19"/>
  <c r="P1027" i="19"/>
  <c r="P1043" i="19"/>
  <c r="P1059" i="19"/>
  <c r="P1083" i="19"/>
  <c r="AN20" i="19"/>
  <c r="AB28" i="19"/>
  <c r="AN36" i="19"/>
  <c r="AB44" i="19"/>
  <c r="AN52" i="19"/>
  <c r="AB60" i="19"/>
  <c r="AN68" i="19"/>
  <c r="AB76" i="19"/>
  <c r="AN84" i="19"/>
  <c r="AB92" i="19"/>
  <c r="AN100" i="19"/>
  <c r="AB108" i="19"/>
  <c r="AN116" i="19"/>
  <c r="AB124" i="19"/>
  <c r="AN132" i="19"/>
  <c r="AB140" i="19"/>
  <c r="AN148" i="19"/>
  <c r="AN164" i="19"/>
  <c r="AN180" i="19"/>
  <c r="AN196" i="19"/>
  <c r="AN212" i="19"/>
  <c r="AN228" i="19"/>
  <c r="AN244" i="19"/>
  <c r="AN264" i="19"/>
  <c r="AN280" i="19"/>
  <c r="AN296" i="19"/>
  <c r="AN312" i="19"/>
  <c r="AN328" i="19"/>
  <c r="AN344" i="19"/>
  <c r="AH928" i="19"/>
  <c r="V936" i="19"/>
  <c r="J948" i="19"/>
  <c r="AH960" i="19"/>
  <c r="V968" i="19"/>
  <c r="J980" i="19"/>
  <c r="AH992" i="19"/>
  <c r="V1000" i="19"/>
  <c r="J1012" i="19"/>
  <c r="AH1024" i="19"/>
  <c r="V1032" i="19"/>
  <c r="J1044" i="19"/>
  <c r="AH1056" i="19"/>
  <c r="V1064" i="19"/>
  <c r="J1076" i="19"/>
  <c r="AH1108" i="19"/>
  <c r="P1101" i="19"/>
  <c r="AH25" i="19"/>
  <c r="J45" i="19"/>
  <c r="AH57" i="19"/>
  <c r="J77" i="19"/>
  <c r="AH89" i="19"/>
  <c r="J109" i="19"/>
  <c r="AH121" i="19"/>
  <c r="J141" i="19"/>
  <c r="AH153" i="19"/>
  <c r="J173" i="19"/>
  <c r="AH185" i="19"/>
  <c r="J205" i="19"/>
  <c r="AH217" i="19"/>
  <c r="J237" i="19"/>
  <c r="AH249" i="19"/>
  <c r="J269" i="19"/>
  <c r="AH281" i="19"/>
  <c r="J305" i="19"/>
  <c r="AH317" i="19"/>
  <c r="J337" i="19"/>
  <c r="J369" i="19"/>
  <c r="AN377" i="19"/>
  <c r="J401" i="19"/>
  <c r="AN409" i="19"/>
  <c r="J433" i="19"/>
  <c r="AN441" i="19"/>
  <c r="J465" i="19"/>
  <c r="AN473" i="19"/>
  <c r="J497" i="19"/>
  <c r="AN505" i="19"/>
  <c r="P525" i="19"/>
  <c r="AN537" i="19"/>
  <c r="P557" i="19"/>
  <c r="AN569" i="19"/>
  <c r="P589" i="19"/>
  <c r="AN605" i="19"/>
  <c r="AH71" i="19"/>
  <c r="AN79" i="19"/>
  <c r="AH87" i="19"/>
  <c r="AN95" i="19"/>
  <c r="AH103" i="19"/>
  <c r="AN111" i="19"/>
  <c r="AH119" i="19"/>
  <c r="AN127" i="19"/>
  <c r="AH135" i="19"/>
  <c r="AN143" i="19"/>
  <c r="AH151" i="19"/>
  <c r="AN159" i="19"/>
  <c r="AB167" i="19"/>
  <c r="AN175" i="19"/>
  <c r="AB183" i="19"/>
  <c r="AN191" i="19"/>
  <c r="AB199" i="19"/>
  <c r="AN207" i="19"/>
  <c r="AB215" i="19"/>
  <c r="AN223" i="19"/>
  <c r="AB231" i="19"/>
  <c r="AN239" i="19"/>
  <c r="AB247" i="19"/>
  <c r="AN255" i="19"/>
  <c r="AB263" i="19"/>
  <c r="AN271" i="19"/>
  <c r="AB279" i="19"/>
  <c r="AN287" i="19"/>
  <c r="AB295" i="19"/>
  <c r="AN303" i="19"/>
  <c r="AB311" i="19"/>
  <c r="AN319" i="19"/>
  <c r="AB327" i="19"/>
  <c r="AN335" i="19"/>
  <c r="AB343" i="19"/>
  <c r="AB359" i="19"/>
  <c r="AB375" i="19"/>
  <c r="AB391" i="19"/>
  <c r="AB407" i="19"/>
  <c r="AB423" i="19"/>
  <c r="AB439" i="19"/>
  <c r="AB455" i="19"/>
  <c r="AB471" i="19"/>
  <c r="AB487" i="19"/>
  <c r="AB503" i="19"/>
  <c r="AB519" i="19"/>
  <c r="AB535" i="19"/>
  <c r="AB551" i="19"/>
  <c r="AB567" i="19"/>
  <c r="AB583" i="19"/>
  <c r="AB599" i="19"/>
  <c r="AB619" i="19"/>
  <c r="AB635" i="19"/>
  <c r="AB651" i="19"/>
  <c r="AB667" i="19"/>
  <c r="AB683" i="19"/>
  <c r="AB699" i="19"/>
  <c r="AB715" i="19"/>
  <c r="AB731" i="19"/>
  <c r="AB747" i="19"/>
  <c r="AB763" i="19"/>
  <c r="AB779" i="19"/>
  <c r="AB795" i="19"/>
  <c r="AB811" i="19"/>
  <c r="AB827" i="19"/>
  <c r="AB843" i="19"/>
  <c r="AB859" i="19"/>
  <c r="AB875" i="19"/>
  <c r="AB891" i="19"/>
  <c r="AB911" i="19"/>
  <c r="AB927" i="19"/>
  <c r="AB943" i="19"/>
  <c r="AB959" i="19"/>
  <c r="AB975" i="19"/>
  <c r="AB991" i="19"/>
  <c r="AB1007" i="19"/>
  <c r="AB1023" i="19"/>
  <c r="AB1039" i="19"/>
  <c r="AB1055" i="19"/>
  <c r="P1115" i="19"/>
  <c r="AN15" i="19"/>
  <c r="P20" i="19"/>
  <c r="AH24" i="19"/>
  <c r="P36" i="19"/>
  <c r="AH40" i="19"/>
  <c r="P52" i="19"/>
  <c r="AH56" i="19"/>
  <c r="P68" i="19"/>
  <c r="AH72" i="19"/>
  <c r="P84" i="19"/>
  <c r="AH88" i="19"/>
  <c r="P100" i="19"/>
  <c r="AH104" i="19"/>
  <c r="P116" i="19"/>
  <c r="AH120" i="19"/>
  <c r="P132" i="19"/>
  <c r="AH136" i="19"/>
  <c r="P148" i="19"/>
  <c r="AH152" i="19"/>
  <c r="P164" i="19"/>
  <c r="AB168" i="19"/>
  <c r="P180" i="19"/>
  <c r="AB184" i="19"/>
  <c r="P196" i="19"/>
  <c r="AB200" i="19"/>
  <c r="P212" i="19"/>
  <c r="AB216" i="19"/>
  <c r="P228" i="19"/>
  <c r="AB232" i="19"/>
  <c r="P244" i="19"/>
  <c r="AB252" i="19"/>
  <c r="P264" i="19"/>
  <c r="AB268" i="19"/>
  <c r="P280" i="19"/>
  <c r="AB284" i="19"/>
  <c r="P296" i="19"/>
  <c r="AB300" i="19"/>
  <c r="P312" i="19"/>
  <c r="AB316" i="19"/>
  <c r="P328" i="19"/>
  <c r="AB332" i="19"/>
  <c r="P344" i="19"/>
  <c r="AB348" i="19"/>
  <c r="P360" i="19"/>
  <c r="AB364" i="19"/>
  <c r="P376" i="19"/>
  <c r="AB380" i="19"/>
  <c r="P392" i="19"/>
  <c r="AB396" i="19"/>
  <c r="P408" i="19"/>
  <c r="AB412" i="19"/>
  <c r="P424" i="19"/>
  <c r="AB428" i="19"/>
  <c r="P440" i="19"/>
  <c r="AB444" i="19"/>
  <c r="P456" i="19"/>
  <c r="AB460" i="19"/>
  <c r="P472" i="19"/>
  <c r="AB476" i="19"/>
  <c r="P488" i="19"/>
  <c r="AB492" i="19"/>
  <c r="P504" i="19"/>
  <c r="AB508" i="19"/>
  <c r="AB524" i="19"/>
  <c r="AB540" i="19"/>
  <c r="AB556" i="19"/>
  <c r="AB572" i="19"/>
  <c r="AB588" i="19"/>
  <c r="AB604" i="19"/>
  <c r="AB620" i="19"/>
  <c r="AB636" i="19"/>
  <c r="AB652" i="19"/>
  <c r="AB668" i="19"/>
  <c r="AB684" i="19"/>
  <c r="AB700" i="19"/>
  <c r="AB720" i="19"/>
  <c r="AB736" i="19"/>
  <c r="AB752" i="19"/>
  <c r="AB768" i="19"/>
  <c r="AB784" i="19"/>
  <c r="AB800" i="19"/>
  <c r="AB816" i="19"/>
  <c r="AB832" i="19"/>
  <c r="AB848" i="19"/>
  <c r="AB864" i="19"/>
  <c r="AB880" i="19"/>
  <c r="AB896" i="19"/>
  <c r="AB912" i="19"/>
  <c r="AB924" i="19"/>
  <c r="AB956" i="19"/>
  <c r="AB988" i="19"/>
  <c r="AB1020" i="19"/>
  <c r="AB1052" i="19"/>
  <c r="AB1084" i="19"/>
  <c r="AB21" i="19"/>
  <c r="V29" i="19"/>
  <c r="AB53" i="19"/>
  <c r="V61" i="19"/>
  <c r="AB85" i="19"/>
  <c r="V93" i="19"/>
  <c r="AB117" i="19"/>
  <c r="V125" i="19"/>
  <c r="AB149" i="19"/>
  <c r="V157" i="19"/>
  <c r="AB181" i="19"/>
  <c r="V189" i="19"/>
  <c r="AB213" i="19"/>
  <c r="V221" i="19"/>
  <c r="AB245" i="19"/>
  <c r="V253" i="19"/>
  <c r="AB277" i="19"/>
  <c r="V285" i="19"/>
  <c r="AB313" i="19"/>
  <c r="V321" i="19"/>
  <c r="AB345" i="19"/>
  <c r="V353" i="19"/>
  <c r="AB377" i="19"/>
  <c r="V385" i="19"/>
  <c r="AB409" i="19"/>
  <c r="AB441" i="19"/>
  <c r="V449" i="19"/>
  <c r="AB473" i="19"/>
  <c r="V481" i="19"/>
  <c r="AB505" i="19"/>
  <c r="V513" i="19"/>
  <c r="AB537" i="19"/>
  <c r="V545" i="19"/>
  <c r="AB569" i="19"/>
  <c r="V577" i="19"/>
  <c r="AB605" i="19"/>
  <c r="P625" i="19"/>
  <c r="AN637" i="19"/>
  <c r="P689" i="19"/>
  <c r="AN701" i="19"/>
  <c r="P753" i="19"/>
  <c r="AH801" i="19"/>
  <c r="P817" i="19"/>
  <c r="AH865" i="19"/>
  <c r="P885" i="19"/>
  <c r="AH933" i="19"/>
  <c r="P949" i="19"/>
  <c r="AH997" i="19"/>
  <c r="P1013" i="19"/>
  <c r="AN920" i="19"/>
  <c r="P924" i="19"/>
  <c r="AT928" i="19"/>
  <c r="AN936" i="19"/>
  <c r="P940" i="19"/>
  <c r="AT944" i="19"/>
  <c r="AN952" i="19"/>
  <c r="P956" i="19"/>
  <c r="AT960" i="19"/>
  <c r="AN968" i="19"/>
  <c r="P972" i="19"/>
  <c r="AT976" i="19"/>
  <c r="AN984" i="19"/>
  <c r="P988" i="19"/>
  <c r="AT992" i="19"/>
  <c r="AN1000" i="19"/>
  <c r="P1004" i="19"/>
  <c r="AT1008" i="19"/>
  <c r="AN1016" i="19"/>
  <c r="P1020" i="19"/>
  <c r="AT1024" i="19"/>
  <c r="AN1032" i="19"/>
  <c r="P1036" i="19"/>
  <c r="AT1040" i="19"/>
  <c r="AN1048" i="19"/>
  <c r="P1052" i="19"/>
  <c r="AT1056" i="19"/>
  <c r="AN1064" i="19"/>
  <c r="P1068" i="19"/>
  <c r="AT1072" i="19"/>
  <c r="AN1080" i="19"/>
  <c r="P1084" i="19"/>
  <c r="J1108" i="19"/>
  <c r="AT1108" i="19"/>
  <c r="AN1081" i="19"/>
  <c r="AH1093" i="19"/>
  <c r="AT1101" i="19"/>
  <c r="AT25" i="19"/>
  <c r="AN33" i="19"/>
  <c r="AT41" i="19"/>
  <c r="AN49" i="19"/>
  <c r="AT57" i="19"/>
  <c r="AN65" i="19"/>
  <c r="AT73" i="19"/>
  <c r="AN81" i="19"/>
  <c r="AT89" i="19"/>
  <c r="AN97" i="19"/>
  <c r="AT105" i="19"/>
  <c r="C105" i="19" s="1"/>
  <c r="AN113" i="19"/>
  <c r="AT121" i="19"/>
  <c r="AN129" i="19"/>
  <c r="AT137" i="19"/>
  <c r="AN145" i="19"/>
  <c r="AT153" i="19"/>
  <c r="AN161" i="19"/>
  <c r="AT169" i="19"/>
  <c r="AN177" i="19"/>
  <c r="AT185" i="19"/>
  <c r="AN193" i="19"/>
  <c r="AT201" i="19"/>
  <c r="AN209" i="19"/>
  <c r="AT217" i="19"/>
  <c r="AN225" i="19"/>
  <c r="AT233" i="19"/>
  <c r="AN241" i="19"/>
  <c r="AT249" i="19"/>
  <c r="AN257" i="19"/>
  <c r="AT265" i="19"/>
  <c r="AN273" i="19"/>
  <c r="AT281" i="19"/>
  <c r="C281" i="19" s="1"/>
  <c r="AN289" i="19"/>
  <c r="AT297" i="19"/>
  <c r="AN309" i="19"/>
  <c r="AT317" i="19"/>
  <c r="AN325" i="19"/>
  <c r="AT333" i="19"/>
  <c r="AN341" i="19"/>
  <c r="AT349" i="19"/>
  <c r="AT365" i="19"/>
  <c r="AT381" i="19"/>
  <c r="AT397" i="19"/>
  <c r="AT413" i="19"/>
  <c r="AT429" i="19"/>
  <c r="C429" i="19" s="1"/>
  <c r="AT445" i="19"/>
  <c r="AT461" i="19"/>
  <c r="AT477" i="19"/>
  <c r="AT493" i="19"/>
  <c r="C493" i="19" s="1"/>
  <c r="AT509" i="19"/>
  <c r="AT525" i="19"/>
  <c r="AT541" i="19"/>
  <c r="C541" i="19" s="1"/>
  <c r="AT557" i="19"/>
  <c r="AT573" i="19"/>
  <c r="AT589" i="19"/>
  <c r="AT613" i="19"/>
  <c r="AT629" i="19"/>
  <c r="AT645" i="19"/>
  <c r="AT661" i="19"/>
  <c r="C661" i="19" s="1"/>
  <c r="AT677" i="19"/>
  <c r="AT693" i="19"/>
  <c r="C693" i="19" s="1"/>
  <c r="AT709" i="19"/>
  <c r="AT725" i="19"/>
  <c r="C725" i="19" s="1"/>
  <c r="AT741" i="19"/>
  <c r="AT757" i="19"/>
  <c r="C757" i="19" s="1"/>
  <c r="AN765" i="19"/>
  <c r="AT773" i="19"/>
  <c r="AN781" i="19"/>
  <c r="AT789" i="19"/>
  <c r="C789" i="19" s="1"/>
  <c r="AN797" i="19"/>
  <c r="AT805" i="19"/>
  <c r="AN813" i="19"/>
  <c r="AT821" i="19"/>
  <c r="AN829" i="19"/>
  <c r="AT837" i="19"/>
  <c r="AN845" i="19"/>
  <c r="AT853" i="19"/>
  <c r="C853" i="19" s="1"/>
  <c r="AN861" i="19"/>
  <c r="AT869" i="19"/>
  <c r="AN881" i="19"/>
  <c r="AT889" i="19"/>
  <c r="C889" i="19" s="1"/>
  <c r="AN897" i="19"/>
  <c r="AT905" i="19"/>
  <c r="AN913" i="19"/>
  <c r="AT921" i="19"/>
  <c r="AN929" i="19"/>
  <c r="AT937" i="19"/>
  <c r="AN945" i="19"/>
  <c r="AT953" i="19"/>
  <c r="C953" i="19" s="1"/>
  <c r="AN961" i="19"/>
  <c r="AT969" i="19"/>
  <c r="AN977" i="19"/>
  <c r="AT985" i="19"/>
  <c r="C985" i="19" s="1"/>
  <c r="AN993" i="19"/>
  <c r="AT1001" i="19"/>
  <c r="AN1009" i="19"/>
  <c r="AB1041" i="19"/>
  <c r="AB16" i="19"/>
  <c r="P29" i="19"/>
  <c r="P45" i="19"/>
  <c r="P61" i="19"/>
  <c r="P77" i="19"/>
  <c r="P93" i="19"/>
  <c r="P109" i="19"/>
  <c r="P125" i="19"/>
  <c r="P141" i="19"/>
  <c r="P157" i="19"/>
  <c r="P173" i="19"/>
  <c r="P189" i="19"/>
  <c r="P205" i="19"/>
  <c r="P221" i="19"/>
  <c r="P237" i="19"/>
  <c r="P253" i="19"/>
  <c r="P269" i="19"/>
  <c r="P285" i="19"/>
  <c r="P305" i="19"/>
  <c r="P321" i="19"/>
  <c r="P337" i="19"/>
  <c r="P353" i="19"/>
  <c r="P369" i="19"/>
  <c r="P385" i="19"/>
  <c r="P401" i="19"/>
  <c r="P417" i="19"/>
  <c r="P433" i="19"/>
  <c r="P449" i="19"/>
  <c r="P465" i="19"/>
  <c r="P481" i="19"/>
  <c r="P497" i="19"/>
  <c r="P513" i="19"/>
  <c r="AB1045" i="19"/>
  <c r="AB617" i="19"/>
  <c r="V625" i="19"/>
  <c r="AB633" i="19"/>
  <c r="V641" i="19"/>
  <c r="AB649" i="19"/>
  <c r="V657" i="19"/>
  <c r="AB665" i="19"/>
  <c r="V673" i="19"/>
  <c r="AB681" i="19"/>
  <c r="V689" i="19"/>
  <c r="AB697" i="19"/>
  <c r="V705" i="19"/>
  <c r="AB713" i="19"/>
  <c r="V721" i="19"/>
  <c r="AB729" i="19"/>
  <c r="V737" i="19"/>
  <c r="AB745" i="19"/>
  <c r="V753" i="19"/>
  <c r="AB761" i="19"/>
  <c r="V769" i="19"/>
  <c r="AB777" i="19"/>
  <c r="V785" i="19"/>
  <c r="AB793" i="19"/>
  <c r="V801" i="19"/>
  <c r="AB809" i="19"/>
  <c r="V817" i="19"/>
  <c r="AB825" i="19"/>
  <c r="V833" i="19"/>
  <c r="AB841" i="19"/>
  <c r="V849" i="19"/>
  <c r="AB857" i="19"/>
  <c r="V865" i="19"/>
  <c r="AB877" i="19"/>
  <c r="V885" i="19"/>
  <c r="AB893" i="19"/>
  <c r="V901" i="19"/>
  <c r="AB909" i="19"/>
  <c r="V917" i="19"/>
  <c r="AB925" i="19"/>
  <c r="V933" i="19"/>
  <c r="AB941" i="19"/>
  <c r="V949" i="19"/>
  <c r="AB957" i="19"/>
  <c r="V965" i="19"/>
  <c r="AB973" i="19"/>
  <c r="V981" i="19"/>
  <c r="AB989" i="19"/>
  <c r="V997" i="19"/>
  <c r="AB1005" i="19"/>
  <c r="V1013" i="19"/>
  <c r="AH66" i="19"/>
  <c r="AH94" i="19"/>
  <c r="AH110" i="19"/>
  <c r="AH126" i="19"/>
  <c r="AH142" i="19"/>
  <c r="P466" i="19"/>
  <c r="P482" i="19"/>
  <c r="P498" i="19"/>
  <c r="P514" i="19"/>
  <c r="P530" i="19"/>
  <c r="P546" i="19"/>
  <c r="P562" i="19"/>
  <c r="P578" i="19"/>
  <c r="P594" i="19"/>
  <c r="P610" i="19"/>
  <c r="P626" i="19"/>
  <c r="P642" i="19"/>
  <c r="P658" i="19"/>
  <c r="P674" i="19"/>
  <c r="P690" i="19"/>
  <c r="P706" i="19"/>
  <c r="P722" i="19"/>
  <c r="P738" i="19"/>
  <c r="P754" i="19"/>
  <c r="P770" i="19"/>
  <c r="P786" i="19"/>
  <c r="P802" i="19"/>
  <c r="P818" i="19"/>
  <c r="P834" i="19"/>
  <c r="P850" i="19"/>
  <c r="P866" i="19"/>
  <c r="P882" i="19"/>
  <c r="P898" i="19"/>
  <c r="P914" i="19"/>
  <c r="P930" i="19"/>
  <c r="P946" i="19"/>
  <c r="P962" i="19"/>
  <c r="P978" i="19"/>
  <c r="P994" i="19"/>
  <c r="P1010" i="19"/>
  <c r="P1026" i="19"/>
  <c r="P1042" i="19"/>
  <c r="P1058" i="19"/>
  <c r="P1074" i="19"/>
  <c r="P1090" i="19"/>
  <c r="P1110" i="19"/>
  <c r="P1021" i="19"/>
  <c r="AH1021" i="19"/>
  <c r="J1025" i="19"/>
  <c r="P1037" i="19"/>
  <c r="AH1037" i="19"/>
  <c r="J1041" i="19"/>
  <c r="P1053" i="19"/>
  <c r="AH1053" i="19"/>
  <c r="J1057" i="19"/>
  <c r="P1069" i="19"/>
  <c r="AB1069" i="19"/>
  <c r="J1089" i="19"/>
  <c r="J26" i="19"/>
  <c r="J42" i="19"/>
  <c r="J58" i="19"/>
  <c r="J74" i="19"/>
  <c r="J90" i="19"/>
  <c r="J106" i="19"/>
  <c r="J122" i="19"/>
  <c r="J138" i="19"/>
  <c r="J154" i="19"/>
  <c r="AH166" i="19"/>
  <c r="J170" i="19"/>
  <c r="AH182" i="19"/>
  <c r="J186" i="19"/>
  <c r="AH198" i="19"/>
  <c r="J202" i="19"/>
  <c r="AH214" i="19"/>
  <c r="J218" i="19"/>
  <c r="AH230" i="19"/>
  <c r="J234" i="19"/>
  <c r="AH246" i="19"/>
  <c r="J250" i="19"/>
  <c r="AH262" i="19"/>
  <c r="J266" i="19"/>
  <c r="AH278" i="19"/>
  <c r="J282" i="19"/>
  <c r="AH298" i="19"/>
  <c r="J302" i="19"/>
  <c r="AH314" i="19"/>
  <c r="J318" i="19"/>
  <c r="AH330" i="19"/>
  <c r="J334" i="19"/>
  <c r="AH346" i="19"/>
  <c r="J350" i="19"/>
  <c r="AH362" i="19"/>
  <c r="J366" i="19"/>
  <c r="AH378" i="19"/>
  <c r="J382" i="19"/>
  <c r="AH394" i="19"/>
  <c r="J398" i="19"/>
  <c r="AH410" i="19"/>
  <c r="J414" i="19"/>
  <c r="AH426" i="19"/>
  <c r="J430" i="19"/>
  <c r="AH442" i="19"/>
  <c r="J446" i="19"/>
  <c r="AH458" i="19"/>
  <c r="J462" i="19"/>
  <c r="AH474" i="19"/>
  <c r="J478" i="19"/>
  <c r="AH490" i="19"/>
  <c r="J494" i="19"/>
  <c r="AH506" i="19"/>
  <c r="J510" i="19"/>
  <c r="AH522" i="19"/>
  <c r="J526" i="19"/>
  <c r="AH538" i="19"/>
  <c r="J542" i="19"/>
  <c r="AH554" i="19"/>
  <c r="J558" i="19"/>
  <c r="AH570" i="19"/>
  <c r="J574" i="19"/>
  <c r="AH586" i="19"/>
  <c r="J590" i="19"/>
  <c r="AH602" i="19"/>
  <c r="J606" i="19"/>
  <c r="AH618" i="19"/>
  <c r="J622" i="19"/>
  <c r="AH634" i="19"/>
  <c r="J638" i="19"/>
  <c r="AH650" i="19"/>
  <c r="J654" i="19"/>
  <c r="AH666" i="19"/>
  <c r="J670" i="19"/>
  <c r="AH682" i="19"/>
  <c r="J686" i="19"/>
  <c r="AH698" i="19"/>
  <c r="J702" i="19"/>
  <c r="AH714" i="19"/>
  <c r="J718" i="19"/>
  <c r="AH730" i="19"/>
  <c r="J734" i="19"/>
  <c r="AH746" i="19"/>
  <c r="J750" i="19"/>
  <c r="AH762" i="19"/>
  <c r="J766" i="19"/>
  <c r="AH778" i="19"/>
  <c r="J782" i="19"/>
  <c r="AH794" i="19"/>
  <c r="J798" i="19"/>
  <c r="AH810" i="19"/>
  <c r="J814" i="19"/>
  <c r="AH826" i="19"/>
  <c r="J830" i="19"/>
  <c r="AH842" i="19"/>
  <c r="J846" i="19"/>
  <c r="AH858" i="19"/>
  <c r="J862" i="19"/>
  <c r="AH874" i="19"/>
  <c r="J878" i="19"/>
  <c r="AH890" i="19"/>
  <c r="J894" i="19"/>
  <c r="AH906" i="19"/>
  <c r="J910" i="19"/>
  <c r="AH922" i="19"/>
  <c r="J926" i="19"/>
  <c r="AH938" i="19"/>
  <c r="J942" i="19"/>
  <c r="AH954" i="19"/>
  <c r="J958" i="19"/>
  <c r="AH970" i="19"/>
  <c r="J974" i="19"/>
  <c r="AH986" i="19"/>
  <c r="J990" i="19"/>
  <c r="AH1002" i="19"/>
  <c r="J1006" i="19"/>
  <c r="AH1018" i="19"/>
  <c r="J1022" i="19"/>
  <c r="AH1034" i="19"/>
  <c r="J1038" i="19"/>
  <c r="AH1050" i="19"/>
  <c r="J1054" i="19"/>
  <c r="AB1066" i="19"/>
  <c r="J1070" i="19"/>
  <c r="AB1082" i="19"/>
  <c r="J1086" i="19"/>
  <c r="AB1098" i="19"/>
  <c r="J1102" i="19"/>
  <c r="AB1071" i="19"/>
  <c r="J1079" i="19"/>
  <c r="AB1103" i="19"/>
  <c r="J1107" i="19"/>
  <c r="AH1096" i="19"/>
  <c r="J1104" i="19"/>
  <c r="V1112" i="19"/>
  <c r="P1105" i="19"/>
  <c r="AB1105" i="19"/>
  <c r="J1113" i="19"/>
  <c r="AT1017" i="19"/>
  <c r="C1017" i="19" s="1"/>
  <c r="AN1025" i="19"/>
  <c r="AT1033" i="19"/>
  <c r="AN1041" i="19"/>
  <c r="AT1049" i="19"/>
  <c r="AN1057" i="19"/>
  <c r="AT1065" i="19"/>
  <c r="AN1089" i="19"/>
  <c r="AH1097" i="19"/>
  <c r="AT18" i="19"/>
  <c r="P30" i="19"/>
  <c r="AT34" i="19"/>
  <c r="P46" i="19"/>
  <c r="AT50" i="19"/>
  <c r="P62" i="19"/>
  <c r="AT66" i="19"/>
  <c r="P78" i="19"/>
  <c r="AT82" i="19"/>
  <c r="P94" i="19"/>
  <c r="AT98" i="19"/>
  <c r="P110" i="19"/>
  <c r="AT114" i="19"/>
  <c r="P126" i="19"/>
  <c r="AT130" i="19"/>
  <c r="P142" i="19"/>
  <c r="AT146" i="19"/>
  <c r="P158" i="19"/>
  <c r="AT162" i="19"/>
  <c r="P174" i="19"/>
  <c r="AT178" i="19"/>
  <c r="P190" i="19"/>
  <c r="AT194" i="19"/>
  <c r="P206" i="19"/>
  <c r="AT210" i="19"/>
  <c r="P222" i="19"/>
  <c r="AT226" i="19"/>
  <c r="P238" i="19"/>
  <c r="AT242" i="19"/>
  <c r="P254" i="19"/>
  <c r="AT258" i="19"/>
  <c r="P270" i="19"/>
  <c r="AT274" i="19"/>
  <c r="P286" i="19"/>
  <c r="AT294" i="19"/>
  <c r="P306" i="19"/>
  <c r="AT310" i="19"/>
  <c r="P322" i="19"/>
  <c r="AT326" i="19"/>
  <c r="P338" i="19"/>
  <c r="AT342" i="19"/>
  <c r="AN350" i="19"/>
  <c r="P354" i="19"/>
  <c r="AT358" i="19"/>
  <c r="AN366" i="19"/>
  <c r="P370" i="19"/>
  <c r="AT374" i="19"/>
  <c r="AN382" i="19"/>
  <c r="P386" i="19"/>
  <c r="AT390" i="19"/>
  <c r="AN398" i="19"/>
  <c r="P402" i="19"/>
  <c r="AT406" i="19"/>
  <c r="AN414" i="19"/>
  <c r="P418" i="19"/>
  <c r="AT422" i="19"/>
  <c r="AN430" i="19"/>
  <c r="P434" i="19"/>
  <c r="AT438" i="19"/>
  <c r="AN446" i="19"/>
  <c r="P450" i="19"/>
  <c r="AT454" i="19"/>
  <c r="AN462" i="19"/>
  <c r="AT470" i="19"/>
  <c r="AN478" i="19"/>
  <c r="AT486" i="19"/>
  <c r="AN494" i="19"/>
  <c r="AT502" i="19"/>
  <c r="AN510" i="19"/>
  <c r="AT518" i="19"/>
  <c r="AN526" i="19"/>
  <c r="AT534" i="19"/>
  <c r="AN542" i="19"/>
  <c r="AT550" i="19"/>
  <c r="AN558" i="19"/>
  <c r="AT566" i="19"/>
  <c r="AN574" i="19"/>
  <c r="AT582" i="19"/>
  <c r="AN590" i="19"/>
  <c r="AT598" i="19"/>
  <c r="AN606" i="19"/>
  <c r="AT614" i="19"/>
  <c r="AN622" i="19"/>
  <c r="AT630" i="19"/>
  <c r="AN638" i="19"/>
  <c r="AT646" i="19"/>
  <c r="AN654" i="19"/>
  <c r="AT662" i="19"/>
  <c r="AN670" i="19"/>
  <c r="AT678" i="19"/>
  <c r="AN686" i="19"/>
  <c r="AT694" i="19"/>
  <c r="AN702" i="19"/>
  <c r="AT710" i="19"/>
  <c r="AN718" i="19"/>
  <c r="AT726" i="19"/>
  <c r="AN734" i="19"/>
  <c r="AT742" i="19"/>
  <c r="AN750" i="19"/>
  <c r="AT758" i="19"/>
  <c r="AN766" i="19"/>
  <c r="AT774" i="19"/>
  <c r="AN782" i="19"/>
  <c r="AT790" i="19"/>
  <c r="AN798" i="19"/>
  <c r="AT806" i="19"/>
  <c r="AN814" i="19"/>
  <c r="AT822" i="19"/>
  <c r="AN830" i="19"/>
  <c r="AT838" i="19"/>
  <c r="AN846" i="19"/>
  <c r="AT854" i="19"/>
  <c r="AN862" i="19"/>
  <c r="AT870" i="19"/>
  <c r="AN878" i="19"/>
  <c r="AT886" i="19"/>
  <c r="AN894" i="19"/>
  <c r="AT902" i="19"/>
  <c r="AN910" i="19"/>
  <c r="AT918" i="19"/>
  <c r="AN926" i="19"/>
  <c r="AT934" i="19"/>
  <c r="AN942" i="19"/>
  <c r="AT950" i="19"/>
  <c r="AN958" i="19"/>
  <c r="AT966" i="19"/>
  <c r="AN974" i="19"/>
  <c r="AT982" i="19"/>
  <c r="AN990" i="19"/>
  <c r="AT998" i="19"/>
  <c r="AN1006" i="19"/>
  <c r="AT1014" i="19"/>
  <c r="AN1022" i="19"/>
  <c r="AT1030" i="19"/>
  <c r="AN1038" i="19"/>
  <c r="AT1046" i="19"/>
  <c r="AN1054" i="19"/>
  <c r="AT1062" i="19"/>
  <c r="AN1070" i="19"/>
  <c r="AH1074" i="19"/>
  <c r="AT1078" i="19"/>
  <c r="AN1086" i="19"/>
  <c r="AH1090" i="19"/>
  <c r="AT1094" i="19"/>
  <c r="AN1102" i="19"/>
  <c r="AH1110" i="19"/>
  <c r="J1114" i="19"/>
  <c r="AT1114" i="19"/>
  <c r="V1071" i="19"/>
  <c r="AN1079" i="19"/>
  <c r="AH1091" i="19"/>
  <c r="AT1099" i="19"/>
  <c r="V1103" i="19"/>
  <c r="AN1107" i="19"/>
  <c r="AH1111" i="19"/>
  <c r="AT1092" i="19"/>
  <c r="C1092" i="19" s="1"/>
  <c r="AN1104" i="19"/>
  <c r="P1112" i="19"/>
  <c r="AT1077" i="19"/>
  <c r="AN1113" i="19"/>
  <c r="V18" i="19"/>
  <c r="AB26" i="19"/>
  <c r="V34" i="19"/>
  <c r="AB42" i="19"/>
  <c r="V50" i="19"/>
  <c r="AB58" i="19"/>
  <c r="V66" i="19"/>
  <c r="AB74" i="19"/>
  <c r="V82" i="19"/>
  <c r="AB90" i="19"/>
  <c r="V98" i="19"/>
  <c r="AB106" i="19"/>
  <c r="V114" i="19"/>
  <c r="AB122" i="19"/>
  <c r="V130" i="19"/>
  <c r="AB138" i="19"/>
  <c r="V146" i="19"/>
  <c r="V162" i="19"/>
  <c r="V178" i="19"/>
  <c r="V194" i="19"/>
  <c r="V210" i="19"/>
  <c r="V226" i="19"/>
  <c r="V242" i="19"/>
  <c r="V258" i="19"/>
  <c r="V274" i="19"/>
  <c r="V294" i="19"/>
  <c r="V310" i="19"/>
  <c r="V326" i="19"/>
  <c r="V342" i="19"/>
  <c r="V358" i="19"/>
  <c r="V374" i="19"/>
  <c r="V390" i="19"/>
  <c r="V406" i="19"/>
  <c r="V422" i="19"/>
  <c r="V438" i="19"/>
  <c r="V454" i="19"/>
  <c r="V470" i="19"/>
  <c r="V486" i="19"/>
  <c r="V502" i="19"/>
  <c r="V518" i="19"/>
  <c r="V534" i="19"/>
  <c r="V550" i="19"/>
  <c r="V566" i="19"/>
  <c r="V582" i="19"/>
  <c r="V598" i="19"/>
  <c r="V614" i="19"/>
  <c r="V630" i="19"/>
  <c r="V646" i="19"/>
  <c r="V662" i="19"/>
  <c r="V678" i="19"/>
  <c r="V694" i="19"/>
  <c r="V710" i="19"/>
  <c r="V726" i="19"/>
  <c r="V742" i="19"/>
  <c r="V758" i="19"/>
  <c r="V774" i="19"/>
  <c r="V790" i="19"/>
  <c r="V806" i="19"/>
  <c r="V822" i="19"/>
  <c r="V838" i="19"/>
  <c r="V854" i="19"/>
  <c r="V870" i="19"/>
  <c r="V886" i="19"/>
  <c r="V902" i="19"/>
  <c r="V918" i="19"/>
  <c r="V934" i="19"/>
  <c r="V950" i="19"/>
  <c r="V966" i="19"/>
  <c r="V982" i="19"/>
  <c r="V998" i="19"/>
  <c r="V1014" i="19"/>
  <c r="V1030" i="19"/>
  <c r="V1046" i="19"/>
  <c r="V1062" i="19"/>
  <c r="V1078" i="19"/>
  <c r="V1094" i="19"/>
  <c r="P1079" i="19"/>
  <c r="P1107" i="19"/>
  <c r="V17" i="19"/>
  <c r="S12" i="19"/>
  <c r="AR12" i="19"/>
  <c r="R12" i="19"/>
  <c r="AJ12" i="19"/>
  <c r="Q12" i="19"/>
  <c r="P14" i="19"/>
  <c r="AL12" i="19"/>
  <c r="O12" i="19"/>
  <c r="AD12" i="19"/>
  <c r="AY12" i="19"/>
  <c r="V615" i="19"/>
  <c r="AT615" i="19"/>
  <c r="AT248" i="19"/>
  <c r="P708" i="19"/>
  <c r="V708" i="19"/>
  <c r="AT708" i="19"/>
  <c r="J873" i="19"/>
  <c r="P873" i="19"/>
  <c r="AH873" i="19"/>
  <c r="C830" i="13"/>
  <c r="C798" i="13"/>
  <c r="C600" i="37"/>
  <c r="C580" i="35"/>
  <c r="C564" i="37"/>
  <c r="C540" i="35"/>
  <c r="C520" i="37"/>
  <c r="C500" i="35"/>
  <c r="C476" i="37"/>
  <c r="C452" i="35"/>
  <c r="C428" i="37"/>
  <c r="C412" i="35"/>
  <c r="C392" i="37"/>
  <c r="C364" i="35"/>
  <c r="C348" i="37"/>
  <c r="C324" i="35"/>
  <c r="C304" i="37"/>
  <c r="C288" i="35"/>
  <c r="C268" i="37"/>
  <c r="C248" i="35"/>
  <c r="C228" i="37"/>
  <c r="C208" i="35"/>
  <c r="C184" i="37"/>
  <c r="C160" i="35"/>
  <c r="C140" i="37"/>
  <c r="C116" i="35"/>
  <c r="C100" i="37"/>
  <c r="C76" i="35"/>
  <c r="C56" i="37"/>
  <c r="C36" i="35"/>
  <c r="C16" i="37"/>
  <c r="C1074" i="37"/>
  <c r="C1038" i="37"/>
  <c r="C1006" i="37"/>
  <c r="C974" i="37"/>
  <c r="C942" i="37"/>
  <c r="C910" i="37"/>
  <c r="C882" i="37"/>
  <c r="C846" i="37"/>
  <c r="C810" i="37"/>
  <c r="C746" i="37"/>
  <c r="C714" i="37"/>
  <c r="C682" i="37"/>
  <c r="C654" i="37"/>
  <c r="C622" i="37"/>
  <c r="C566" i="37"/>
  <c r="C534" i="37"/>
  <c r="C462" i="37"/>
  <c r="C234" i="37"/>
  <c r="C1025" i="13"/>
  <c r="C884" i="13"/>
  <c r="C573" i="13"/>
  <c r="C509" i="13"/>
  <c r="C598" i="13"/>
  <c r="C566" i="13"/>
  <c r="C166" i="13"/>
  <c r="C102" i="13"/>
  <c r="C1059" i="13"/>
  <c r="C995" i="13"/>
  <c r="C755" i="13"/>
  <c r="C894" i="13"/>
  <c r="C1028" i="37"/>
  <c r="C860" i="37"/>
  <c r="C636" i="37"/>
  <c r="C608" i="37"/>
  <c r="C576" i="35"/>
  <c r="C544" i="37"/>
  <c r="C512" i="35"/>
  <c r="C480" i="37"/>
  <c r="C448" i="35"/>
  <c r="C416" i="37"/>
  <c r="C384" i="35"/>
  <c r="C360" i="37"/>
  <c r="C328" i="35"/>
  <c r="C300" i="37"/>
  <c r="C264" i="35"/>
  <c r="C224" i="37"/>
  <c r="C192" i="35"/>
  <c r="C168" i="37"/>
  <c r="C136" i="35"/>
  <c r="C104" i="37"/>
  <c r="C80" i="35"/>
  <c r="C44" i="37"/>
  <c r="C464" i="13"/>
  <c r="C1085" i="37"/>
  <c r="C1069" i="37"/>
  <c r="C909" i="37"/>
  <c r="C597" i="37"/>
  <c r="C581" i="37"/>
  <c r="C565" i="37"/>
  <c r="C549" i="37"/>
  <c r="C533" i="37"/>
  <c r="C517" i="37"/>
  <c r="C501" i="37"/>
  <c r="C485" i="37"/>
  <c r="C469" i="37"/>
  <c r="C453" i="37"/>
  <c r="C437" i="37"/>
  <c r="C421" i="37"/>
  <c r="C405" i="37"/>
  <c r="C389" i="37"/>
  <c r="C373" i="37"/>
  <c r="C357" i="37"/>
  <c r="C341" i="37"/>
  <c r="C325" i="37"/>
  <c r="C309" i="37"/>
  <c r="C293" i="37"/>
  <c r="C277" i="37"/>
  <c r="C261" i="37"/>
  <c r="C245" i="37"/>
  <c r="C229" i="37"/>
  <c r="C213" i="37"/>
  <c r="C197" i="37"/>
  <c r="C181" i="37"/>
  <c r="C165" i="37"/>
  <c r="C149" i="37"/>
  <c r="C133" i="37"/>
  <c r="C117" i="37"/>
  <c r="C101" i="37"/>
  <c r="C85" i="37"/>
  <c r="C69" i="37"/>
  <c r="C53" i="37"/>
  <c r="C37" i="37"/>
  <c r="C21" i="37"/>
  <c r="C1101" i="13"/>
  <c r="C1085" i="13"/>
  <c r="C1037" i="13"/>
  <c r="C1021" i="13"/>
  <c r="C950" i="13"/>
  <c r="C516" i="13"/>
  <c r="C484" i="13"/>
  <c r="C1080" i="13"/>
  <c r="C1016" i="13"/>
  <c r="C964" i="13"/>
  <c r="C900" i="13"/>
  <c r="C858" i="13"/>
  <c r="C699" i="13"/>
  <c r="C635" i="13"/>
  <c r="C1079" i="13"/>
  <c r="C1015" i="13"/>
  <c r="C999" i="13"/>
  <c r="C878" i="13"/>
  <c r="C504" i="13"/>
  <c r="C962" i="13"/>
  <c r="C855" i="13"/>
  <c r="C823" i="13"/>
  <c r="C791" i="13"/>
  <c r="C759" i="13"/>
  <c r="C557" i="13"/>
  <c r="C493" i="13"/>
  <c r="C822" i="13"/>
  <c r="C790" i="13"/>
  <c r="C578" i="13"/>
  <c r="C354" i="13"/>
  <c r="C322" i="13"/>
  <c r="C290" i="13"/>
  <c r="C226" i="13"/>
  <c r="C178" i="13"/>
  <c r="C50" i="13"/>
  <c r="C966" i="13"/>
  <c r="C961" i="13"/>
  <c r="C945" i="13"/>
  <c r="C929" i="13"/>
  <c r="C913" i="13"/>
  <c r="C897" i="13"/>
  <c r="C925" i="13"/>
  <c r="C845" i="13"/>
  <c r="C781" i="13"/>
  <c r="C749" i="13"/>
  <c r="C685" i="13"/>
  <c r="C653" i="13"/>
  <c r="C621" i="13"/>
  <c r="C461" i="13"/>
  <c r="C445" i="13"/>
  <c r="C429" i="13"/>
  <c r="C413" i="13"/>
  <c r="C397" i="13"/>
  <c r="C381" i="13"/>
  <c r="C365" i="13"/>
  <c r="C317" i="13"/>
  <c r="C1105" i="13"/>
  <c r="C1011" i="13"/>
  <c r="C847" i="13"/>
  <c r="C719" i="13"/>
  <c r="C351" i="13"/>
  <c r="C335" i="13"/>
  <c r="C319" i="13"/>
  <c r="C303" i="13"/>
  <c r="C287" i="13"/>
  <c r="C271" i="13"/>
  <c r="C255" i="13"/>
  <c r="C239" i="13"/>
  <c r="C223" i="13"/>
  <c r="C207" i="13"/>
  <c r="C191" i="13"/>
  <c r="C159" i="13"/>
  <c r="C143" i="13"/>
  <c r="C127" i="13"/>
  <c r="C95" i="13"/>
  <c r="C79" i="13"/>
  <c r="C63" i="13"/>
  <c r="C31" i="13"/>
  <c r="C1075" i="13"/>
  <c r="C914" i="13"/>
  <c r="C850" i="13"/>
  <c r="C802" i="13"/>
  <c r="C786" i="13"/>
  <c r="C302" i="13"/>
  <c r="C270" i="13"/>
  <c r="C206" i="13"/>
  <c r="C1106" i="13"/>
  <c r="C935" i="13"/>
  <c r="C859" i="13"/>
  <c r="C752" i="13"/>
  <c r="C592" i="13"/>
  <c r="C408" i="13"/>
  <c r="C344" i="13"/>
  <c r="C312" i="13"/>
  <c r="C72" i="13"/>
  <c r="C56" i="13"/>
  <c r="C496" i="13" l="1"/>
  <c r="C848" i="13"/>
  <c r="C158" i="13"/>
  <c r="C222" i="13"/>
  <c r="C47" i="13"/>
  <c r="C111" i="13"/>
  <c r="C175" i="13"/>
  <c r="C751" i="13"/>
  <c r="C984" i="13"/>
  <c r="C1069" i="13"/>
  <c r="C24" i="13"/>
  <c r="C120" i="13"/>
  <c r="C558" i="13"/>
  <c r="C813" i="13"/>
  <c r="C864" i="13"/>
  <c r="C1037" i="37"/>
  <c r="C424" i="13"/>
  <c r="C560" i="13"/>
  <c r="C704" i="35"/>
  <c r="C960" i="37"/>
  <c r="C984" i="35"/>
  <c r="C1012" i="37"/>
  <c r="C1080" i="37"/>
  <c r="C230" i="13"/>
  <c r="C977" i="13"/>
  <c r="C40" i="13"/>
  <c r="C216" i="13"/>
  <c r="C656" i="13"/>
  <c r="C1090" i="13"/>
  <c r="C834" i="13"/>
  <c r="C655" i="13"/>
  <c r="C717" i="13"/>
  <c r="C242" i="13"/>
  <c r="C306" i="13"/>
  <c r="C617" i="35"/>
  <c r="C625" i="37"/>
  <c r="C633" i="35"/>
  <c r="C641" i="37"/>
  <c r="C657" i="37"/>
  <c r="C665" i="35"/>
  <c r="C673" i="37"/>
  <c r="C689" i="37"/>
  <c r="C697" i="35"/>
  <c r="C705" i="37"/>
  <c r="C737" i="37"/>
  <c r="C745" i="35"/>
  <c r="C753" i="37"/>
  <c r="C777" i="35"/>
  <c r="C785" i="37"/>
  <c r="C793" i="35"/>
  <c r="C801" i="37"/>
  <c r="C825" i="35"/>
  <c r="C857" i="35"/>
  <c r="C881" i="37"/>
  <c r="C921" i="35"/>
  <c r="C937" i="35"/>
  <c r="C961" i="37"/>
  <c r="C969" i="35"/>
  <c r="C985" i="35"/>
  <c r="C1001" i="35"/>
  <c r="C1017" i="35"/>
  <c r="C1049" i="35"/>
  <c r="C1057" i="37"/>
  <c r="C1097" i="35"/>
  <c r="C1105" i="37"/>
  <c r="C126" i="37"/>
  <c r="C154" i="37"/>
  <c r="C186" i="37"/>
  <c r="C218" i="37"/>
  <c r="C246" i="37"/>
  <c r="C338" i="37"/>
  <c r="C402" i="37"/>
  <c r="C494" i="37"/>
  <c r="C526" i="37"/>
  <c r="C554" i="37"/>
  <c r="C634" i="37"/>
  <c r="C666" i="37"/>
  <c r="C702" i="37"/>
  <c r="C734" i="37"/>
  <c r="C766" i="37"/>
  <c r="C798" i="37"/>
  <c r="C830" i="37"/>
  <c r="C858" i="37"/>
  <c r="C890" i="37"/>
  <c r="C922" i="37"/>
  <c r="C954" i="37"/>
  <c r="C986" i="37"/>
  <c r="C1018" i="37"/>
  <c r="C1050" i="37"/>
  <c r="C1078" i="37"/>
  <c r="C1106" i="37"/>
  <c r="C296" i="13"/>
  <c r="C24" i="37"/>
  <c r="C92" i="37"/>
  <c r="C148" i="37"/>
  <c r="C212" i="37"/>
  <c r="C280" i="37"/>
  <c r="C340" i="37"/>
  <c r="C404" i="37"/>
  <c r="C460" i="37"/>
  <c r="C528" i="37"/>
  <c r="C592" i="37"/>
  <c r="C784" i="37"/>
  <c r="C936" i="37"/>
  <c r="C976" i="37"/>
  <c r="C1036" i="35"/>
  <c r="C1056" i="37"/>
  <c r="C1072" i="35"/>
  <c r="C787" i="19"/>
  <c r="C743" i="37"/>
  <c r="C807" i="37"/>
  <c r="C823" i="37"/>
  <c r="C839" i="37"/>
  <c r="C871" i="37"/>
  <c r="C935" i="37"/>
  <c r="C951" i="37"/>
  <c r="C967" i="37"/>
  <c r="C1015" i="37"/>
  <c r="C1079" i="37"/>
  <c r="C1095" i="37"/>
  <c r="C1005" i="13"/>
  <c r="C666" i="13"/>
  <c r="C778" i="37"/>
  <c r="C455" i="37"/>
  <c r="C463" i="35"/>
  <c r="C543" i="35"/>
  <c r="C559" i="35"/>
  <c r="C591" i="35"/>
  <c r="C599" i="37"/>
  <c r="C607" i="35"/>
  <c r="C623" i="13"/>
  <c r="C403" i="13"/>
  <c r="C629" i="35"/>
  <c r="C661" i="35"/>
  <c r="C677" i="35"/>
  <c r="C693" i="35"/>
  <c r="C709" i="35"/>
  <c r="C721" i="37"/>
  <c r="C741" i="35"/>
  <c r="C757" i="35"/>
  <c r="C769" i="37"/>
  <c r="C773" i="35"/>
  <c r="C789" i="35"/>
  <c r="C805" i="35"/>
  <c r="C817" i="37"/>
  <c r="C821" i="35"/>
  <c r="C833" i="37"/>
  <c r="C849" i="37"/>
  <c r="C853" i="35"/>
  <c r="C865" i="37"/>
  <c r="C885" i="35"/>
  <c r="C897" i="37"/>
  <c r="C901" i="35"/>
  <c r="C913" i="37"/>
  <c r="C917" i="35"/>
  <c r="C929" i="37"/>
  <c r="C933" i="35"/>
  <c r="C945" i="37"/>
  <c r="C965" i="35"/>
  <c r="C977" i="37"/>
  <c r="C981" i="35"/>
  <c r="C993" i="37"/>
  <c r="C997" i="35"/>
  <c r="C1009" i="37"/>
  <c r="C1013" i="35"/>
  <c r="C1025" i="37"/>
  <c r="C1041" i="37"/>
  <c r="C1045" i="35"/>
  <c r="C1061" i="35"/>
  <c r="C1073" i="37"/>
  <c r="C1089" i="37"/>
  <c r="C1093" i="35"/>
  <c r="C664" i="35"/>
  <c r="C772" i="35"/>
  <c r="C1000" i="35"/>
  <c r="C591" i="37"/>
  <c r="C741" i="19"/>
  <c r="C677" i="19"/>
  <c r="C613" i="19"/>
  <c r="C477" i="19"/>
  <c r="C413" i="19"/>
  <c r="C349" i="19"/>
  <c r="C217" i="19"/>
  <c r="C89" i="19"/>
  <c r="C1072" i="19"/>
  <c r="C944" i="19"/>
  <c r="C1087" i="19"/>
  <c r="C1063" i="19"/>
  <c r="C999" i="19"/>
  <c r="C935" i="19"/>
  <c r="C867" i="19"/>
  <c r="C803" i="19"/>
  <c r="C37" i="19"/>
  <c r="C101" i="19"/>
  <c r="C320" i="19"/>
  <c r="C188" i="19"/>
  <c r="C854" i="13"/>
  <c r="C1077" i="19"/>
  <c r="C397" i="19"/>
  <c r="C660" i="19"/>
  <c r="C596" i="19"/>
  <c r="C532" i="19"/>
  <c r="C404" i="19"/>
  <c r="C276" i="19"/>
  <c r="C208" i="19"/>
  <c r="C723" i="19"/>
  <c r="C659" i="19"/>
  <c r="C527" i="19"/>
  <c r="C463" i="19"/>
  <c r="C399" i="19"/>
  <c r="C1010" i="13"/>
  <c r="C419" i="13"/>
  <c r="C621" i="37"/>
  <c r="C637" i="37"/>
  <c r="C653" i="37"/>
  <c r="C717" i="37"/>
  <c r="C765" i="37"/>
  <c r="C813" i="37"/>
  <c r="C845" i="37"/>
  <c r="C893" i="37"/>
  <c r="C19" i="35"/>
  <c r="C35" i="35"/>
  <c r="C51" i="35"/>
  <c r="C67" i="35"/>
  <c r="C83" i="35"/>
  <c r="C99" i="35"/>
  <c r="C115" i="35"/>
  <c r="C131" i="35"/>
  <c r="C147" i="35"/>
  <c r="C163" i="35"/>
  <c r="C1033" i="19"/>
  <c r="C333" i="19"/>
  <c r="C297" i="19"/>
  <c r="C169" i="19"/>
  <c r="C73" i="19"/>
  <c r="C41" i="19"/>
  <c r="C1040" i="19"/>
  <c r="C976" i="19"/>
  <c r="C888" i="19"/>
  <c r="C1041" i="13"/>
  <c r="C1001" i="19"/>
  <c r="C969" i="19"/>
  <c r="C937" i="19"/>
  <c r="C905" i="19"/>
  <c r="C869" i="19"/>
  <c r="C837" i="19"/>
  <c r="C805" i="19"/>
  <c r="C773" i="19"/>
  <c r="C461" i="19"/>
  <c r="C1101" i="19"/>
  <c r="C872" i="19"/>
  <c r="C808" i="19"/>
  <c r="C340" i="19"/>
  <c r="C591" i="19"/>
  <c r="C405" i="19"/>
  <c r="C179" i="35"/>
  <c r="C195" i="35"/>
  <c r="C211" i="35"/>
  <c r="C227" i="35"/>
  <c r="C243" i="35"/>
  <c r="C259" i="35"/>
  <c r="C275" i="35"/>
  <c r="C291" i="35"/>
  <c r="C307" i="35"/>
  <c r="C455" i="35"/>
  <c r="C535" i="35"/>
  <c r="C551" i="35"/>
  <c r="C583" i="35"/>
  <c r="C599" i="35"/>
  <c r="C132" i="35"/>
  <c r="C628" i="35"/>
  <c r="C812" i="35"/>
  <c r="C924" i="35"/>
  <c r="C968" i="37"/>
  <c r="C1065" i="19"/>
  <c r="C709" i="19"/>
  <c r="C645" i="19"/>
  <c r="C573" i="19"/>
  <c r="C509" i="19"/>
  <c r="C445" i="19"/>
  <c r="C381" i="19"/>
  <c r="C265" i="19"/>
  <c r="C233" i="19"/>
  <c r="C201" i="19"/>
  <c r="C137" i="19"/>
  <c r="C824" i="19"/>
  <c r="C760" i="19"/>
  <c r="C728" i="19"/>
  <c r="C676" i="19"/>
  <c r="C612" i="19"/>
  <c r="C548" i="19"/>
  <c r="C500" i="19"/>
  <c r="C468" i="19"/>
  <c r="C436" i="19"/>
  <c r="C388" i="19"/>
  <c r="C324" i="19"/>
  <c r="C260" i="19"/>
  <c r="C192" i="19"/>
  <c r="C128" i="19"/>
  <c r="C64" i="19"/>
  <c r="C1031" i="19"/>
  <c r="C967" i="19"/>
  <c r="C899" i="19"/>
  <c r="C835" i="19"/>
  <c r="C771" i="19"/>
  <c r="H13" i="13"/>
  <c r="C188" i="37"/>
  <c r="C204" i="35"/>
  <c r="C232" i="37"/>
  <c r="C252" i="35"/>
  <c r="C272" i="37"/>
  <c r="C296" i="35"/>
  <c r="C320" i="37"/>
  <c r="C344" i="35"/>
  <c r="C368" i="37"/>
  <c r="C388" i="35"/>
  <c r="C408" i="37"/>
  <c r="C436" i="35"/>
  <c r="C456" i="37"/>
  <c r="C472" i="35"/>
  <c r="C492" i="37"/>
  <c r="C516" i="35"/>
  <c r="C536" i="37"/>
  <c r="C560" i="35"/>
  <c r="C584" i="37"/>
  <c r="C604" i="35"/>
  <c r="C756" i="35"/>
  <c r="C804" i="35"/>
  <c r="C848" i="35"/>
  <c r="C629" i="19"/>
  <c r="C557" i="19"/>
  <c r="C983" i="19"/>
  <c r="C383" i="19"/>
  <c r="C47" i="19"/>
  <c r="C165" i="19"/>
  <c r="C184" i="13"/>
  <c r="C923" i="13"/>
  <c r="F13" i="13"/>
  <c r="C30" i="13"/>
  <c r="C94" i="13"/>
  <c r="C286" i="13"/>
  <c r="C350" i="13"/>
  <c r="C414" i="13"/>
  <c r="C478" i="13"/>
  <c r="C542" i="13"/>
  <c r="C606" i="13"/>
  <c r="C674" i="13"/>
  <c r="C738" i="13"/>
  <c r="C367" i="13"/>
  <c r="C431" i="13"/>
  <c r="C495" i="13"/>
  <c r="C559" i="13"/>
  <c r="C687" i="13"/>
  <c r="C815" i="13"/>
  <c r="C77" i="13"/>
  <c r="C141" i="13"/>
  <c r="C205" i="13"/>
  <c r="C269" i="13"/>
  <c r="C333" i="13"/>
  <c r="C535" i="13"/>
  <c r="C663" i="13"/>
  <c r="C499" i="13"/>
  <c r="C563" i="13"/>
  <c r="C627" i="13"/>
  <c r="C691" i="13"/>
  <c r="C819" i="13"/>
  <c r="C994" i="13"/>
  <c r="C1065" i="13"/>
  <c r="D13" i="13"/>
  <c r="C800" i="13"/>
  <c r="C138" i="37"/>
  <c r="C174" i="37"/>
  <c r="C206" i="37"/>
  <c r="C278" i="37"/>
  <c r="C310" i="37"/>
  <c r="C1074" i="13"/>
  <c r="C46" i="13"/>
  <c r="C110" i="13"/>
  <c r="C174" i="13"/>
  <c r="C238" i="13"/>
  <c r="C366" i="13"/>
  <c r="C430" i="13"/>
  <c r="C494" i="13"/>
  <c r="C626" i="13"/>
  <c r="C690" i="13"/>
  <c r="C754" i="13"/>
  <c r="C818" i="13"/>
  <c r="C383" i="13"/>
  <c r="C29" i="13"/>
  <c r="C93" i="13"/>
  <c r="C157" i="13"/>
  <c r="C221" i="13"/>
  <c r="C285" i="13"/>
  <c r="C349" i="13"/>
  <c r="C98" i="13"/>
  <c r="C846" i="13"/>
  <c r="C909" i="13"/>
  <c r="C1001" i="13"/>
  <c r="C1081" i="13"/>
  <c r="C985" i="13"/>
  <c r="C1049" i="13"/>
  <c r="C62" i="13"/>
  <c r="C126" i="13"/>
  <c r="C190" i="13"/>
  <c r="C254" i="13"/>
  <c r="C318" i="13"/>
  <c r="C382" i="13"/>
  <c r="C446" i="13"/>
  <c r="C510" i="13"/>
  <c r="C574" i="13"/>
  <c r="C642" i="13"/>
  <c r="C706" i="13"/>
  <c r="C770" i="13"/>
  <c r="C1091" i="13"/>
  <c r="C399" i="13"/>
  <c r="C463" i="13"/>
  <c r="C527" i="13"/>
  <c r="C591" i="13"/>
  <c r="C783" i="13"/>
  <c r="C45" i="13"/>
  <c r="C109" i="13"/>
  <c r="C173" i="13"/>
  <c r="C237" i="13"/>
  <c r="C301" i="13"/>
  <c r="C1026" i="13"/>
  <c r="C902" i="13"/>
  <c r="C467" i="13"/>
  <c r="C531" i="13"/>
  <c r="C595" i="13"/>
  <c r="C659" i="13"/>
  <c r="C723" i="13"/>
  <c r="C787" i="13"/>
  <c r="C851" i="13"/>
  <c r="E13" i="13"/>
  <c r="C1017" i="13"/>
  <c r="C610" i="37"/>
  <c r="C168" i="13"/>
  <c r="C78" i="13"/>
  <c r="C142" i="13"/>
  <c r="C334" i="13"/>
  <c r="C398" i="13"/>
  <c r="C462" i="13"/>
  <c r="C526" i="13"/>
  <c r="C590" i="13"/>
  <c r="C658" i="13"/>
  <c r="C722" i="13"/>
  <c r="C415" i="13"/>
  <c r="C61" i="13"/>
  <c r="C125" i="13"/>
  <c r="C189" i="13"/>
  <c r="C253" i="13"/>
  <c r="C877" i="13"/>
  <c r="C763" i="13"/>
  <c r="C1058" i="13"/>
  <c r="C1033" i="13"/>
  <c r="C374" i="37"/>
  <c r="C438" i="37"/>
  <c r="C470" i="37"/>
  <c r="C506" i="37"/>
  <c r="C574" i="37"/>
  <c r="C606" i="37"/>
  <c r="C630" i="37"/>
  <c r="C662" i="37"/>
  <c r="C690" i="37"/>
  <c r="C722" i="37"/>
  <c r="C750" i="37"/>
  <c r="C786" i="37"/>
  <c r="C818" i="37"/>
  <c r="C854" i="37"/>
  <c r="C886" i="37"/>
  <c r="C918" i="37"/>
  <c r="C950" i="37"/>
  <c r="C982" i="37"/>
  <c r="C1014" i="37"/>
  <c r="C1046" i="37"/>
  <c r="C1086" i="37"/>
  <c r="F13" i="35"/>
  <c r="E13" i="35"/>
  <c r="C32" i="37"/>
  <c r="C48" i="35"/>
  <c r="C68" i="37"/>
  <c r="C88" i="35"/>
  <c r="C112" i="37"/>
  <c r="C128" i="35"/>
  <c r="C152" i="37"/>
  <c r="C172" i="35"/>
  <c r="C200" i="37"/>
  <c r="C220" i="35"/>
  <c r="C236" i="37"/>
  <c r="C256" i="35"/>
  <c r="C276" i="37"/>
  <c r="C292" i="35"/>
  <c r="C312" i="37"/>
  <c r="C336" i="35"/>
  <c r="C356" i="37"/>
  <c r="C376" i="35"/>
  <c r="C396" i="37"/>
  <c r="C424" i="35"/>
  <c r="C440" i="37"/>
  <c r="C464" i="35"/>
  <c r="C488" i="37"/>
  <c r="C508" i="35"/>
  <c r="C532" i="37"/>
  <c r="C552" i="35"/>
  <c r="C572" i="37"/>
  <c r="C588" i="35"/>
  <c r="C612" i="35"/>
  <c r="C620" i="37"/>
  <c r="C672" i="37"/>
  <c r="C696" i="35"/>
  <c r="C720" i="37"/>
  <c r="C728" i="35"/>
  <c r="C740" i="35"/>
  <c r="C764" i="37"/>
  <c r="C776" i="35"/>
  <c r="C784" i="35"/>
  <c r="C808" i="37"/>
  <c r="C832" i="37"/>
  <c r="C920" i="37"/>
  <c r="C936" i="35"/>
  <c r="C948" i="37"/>
  <c r="C952" i="37"/>
  <c r="C964" i="35"/>
  <c r="C976" i="35"/>
  <c r="C988" i="37"/>
  <c r="C996" i="37"/>
  <c r="C1008" i="35"/>
  <c r="C1016" i="35"/>
  <c r="C1048" i="35"/>
  <c r="C1056" i="35"/>
  <c r="C1042" i="13"/>
  <c r="C605" i="13"/>
  <c r="C733" i="13"/>
  <c r="C861" i="13"/>
  <c r="C957" i="13"/>
  <c r="C895" i="13"/>
  <c r="C959" i="13"/>
  <c r="C860" i="13"/>
  <c r="C51" i="19"/>
  <c r="C19" i="19"/>
  <c r="G13" i="35"/>
  <c r="C1027" i="13"/>
  <c r="C477" i="13"/>
  <c r="C541" i="13"/>
  <c r="C874" i="13"/>
  <c r="C938" i="13"/>
  <c r="C871" i="13"/>
  <c r="C978" i="13"/>
  <c r="C1097" i="13"/>
  <c r="C637" i="13"/>
  <c r="C765" i="13"/>
  <c r="C893" i="13"/>
  <c r="C973" i="13"/>
  <c r="C525" i="13"/>
  <c r="C20" i="37"/>
  <c r="C60" i="37"/>
  <c r="C108" i="37"/>
  <c r="C156" i="37"/>
  <c r="C176" i="35"/>
  <c r="C196" i="37"/>
  <c r="C216" i="35"/>
  <c r="C240" i="37"/>
  <c r="C260" i="35"/>
  <c r="C284" i="37"/>
  <c r="C308" i="35"/>
  <c r="C332" i="37"/>
  <c r="C352" i="35"/>
  <c r="C380" i="37"/>
  <c r="C400" i="35"/>
  <c r="C420" i="37"/>
  <c r="C444" i="35"/>
  <c r="C468" i="37"/>
  <c r="C484" i="35"/>
  <c r="C504" i="37"/>
  <c r="C524" i="35"/>
  <c r="C548" i="37"/>
  <c r="C568" i="35"/>
  <c r="C596" i="37"/>
  <c r="C688" i="35"/>
  <c r="C700" i="37"/>
  <c r="C736" i="35"/>
  <c r="C780" i="35"/>
  <c r="C828" i="35"/>
  <c r="C892" i="35"/>
  <c r="C904" i="37"/>
  <c r="C940" i="35"/>
  <c r="C1040" i="35"/>
  <c r="C1030" i="19"/>
  <c r="C966" i="19"/>
  <c r="C902" i="19"/>
  <c r="C838" i="19"/>
  <c r="C774" i="19"/>
  <c r="C710" i="19"/>
  <c r="C646" i="19"/>
  <c r="C582" i="19"/>
  <c r="C518" i="19"/>
  <c r="C454" i="19"/>
  <c r="C390" i="19"/>
  <c r="E13" i="37"/>
  <c r="G13" i="37"/>
  <c r="F13" i="37"/>
  <c r="C1009" i="13"/>
  <c r="C941" i="13"/>
  <c r="C1043" i="13"/>
  <c r="C669" i="13"/>
  <c r="C797" i="13"/>
  <c r="C915" i="13"/>
  <c r="C589" i="13"/>
  <c r="C120" i="35"/>
  <c r="C144" i="37"/>
  <c r="C164" i="35"/>
  <c r="C616" i="35"/>
  <c r="C668" i="35"/>
  <c r="C688" i="37"/>
  <c r="C736" i="37"/>
  <c r="C35" i="19"/>
  <c r="H13" i="35"/>
  <c r="C906" i="13"/>
  <c r="C979" i="13"/>
  <c r="C701" i="13"/>
  <c r="C829" i="13"/>
  <c r="C958" i="13"/>
  <c r="C315" i="35"/>
  <c r="C331" i="35"/>
  <c r="C347" i="35"/>
  <c r="C363" i="35"/>
  <c r="C379" i="35"/>
  <c r="C395" i="35"/>
  <c r="C411" i="35"/>
  <c r="C427" i="35"/>
  <c r="C443" i="35"/>
  <c r="C459" i="35"/>
  <c r="C475" i="35"/>
  <c r="C491" i="35"/>
  <c r="C507" i="35"/>
  <c r="C539" i="35"/>
  <c r="C555" i="35"/>
  <c r="C587" i="35"/>
  <c r="C595" i="37"/>
  <c r="C603" i="35"/>
  <c r="C627" i="37"/>
  <c r="C675" i="37"/>
  <c r="C707" i="37"/>
  <c r="C723" i="37"/>
  <c r="C771" i="37"/>
  <c r="C787" i="37"/>
  <c r="C883" i="37"/>
  <c r="C899" i="37"/>
  <c r="C915" i="37"/>
  <c r="C979" i="37"/>
  <c r="C1027" i="37"/>
  <c r="C1059" i="37"/>
  <c r="G13" i="13"/>
  <c r="C20" i="35"/>
  <c r="C40" i="37"/>
  <c r="C60" i="35"/>
  <c r="C84" i="37"/>
  <c r="C108" i="35"/>
  <c r="C940" i="37"/>
  <c r="C1040" i="37"/>
  <c r="C1114" i="19"/>
  <c r="C17" i="19"/>
  <c r="C1074" i="19"/>
  <c r="C605" i="19"/>
  <c r="C537" i="19"/>
  <c r="C473" i="19"/>
  <c r="C313" i="19"/>
  <c r="C117" i="19"/>
  <c r="C972" i="19"/>
  <c r="C197" i="19"/>
  <c r="C724" i="19"/>
  <c r="C384" i="19"/>
  <c r="C256" i="19"/>
  <c r="C124" i="19"/>
  <c r="C60" i="19"/>
  <c r="C1011" i="19"/>
  <c r="C947" i="19"/>
  <c r="C879" i="19"/>
  <c r="C815" i="19"/>
  <c r="C751" i="19"/>
  <c r="C719" i="19"/>
  <c r="C687" i="19"/>
  <c r="C655" i="19"/>
  <c r="C623" i="19"/>
  <c r="C587" i="19"/>
  <c r="C555" i="19"/>
  <c r="C523" i="19"/>
  <c r="C491" i="19"/>
  <c r="C459" i="19"/>
  <c r="C427" i="19"/>
  <c r="C395" i="19"/>
  <c r="C363" i="19"/>
  <c r="C685" i="19"/>
  <c r="C421" i="19"/>
  <c r="C357" i="19"/>
  <c r="C610" i="13"/>
  <c r="C610" i="35"/>
  <c r="C136" i="13"/>
  <c r="C33" i="13"/>
  <c r="C97" i="13"/>
  <c r="C161" i="13"/>
  <c r="C225" i="13"/>
  <c r="C289" i="13"/>
  <c r="C353" i="13"/>
  <c r="C417" i="13"/>
  <c r="C481" i="13"/>
  <c r="C545" i="13"/>
  <c r="C609" i="13"/>
  <c r="C673" i="13"/>
  <c r="C737" i="13"/>
  <c r="C801" i="13"/>
  <c r="C865" i="13"/>
  <c r="C34" i="13"/>
  <c r="C162" i="13"/>
  <c r="C418" i="13"/>
  <c r="C482" i="13"/>
  <c r="C546" i="13"/>
  <c r="C614" i="13"/>
  <c r="C678" i="13"/>
  <c r="C742" i="13"/>
  <c r="C806" i="13"/>
  <c r="C35" i="13"/>
  <c r="C99" i="13"/>
  <c r="C163" i="13"/>
  <c r="C227" i="13"/>
  <c r="C291" i="13"/>
  <c r="C355" i="13"/>
  <c r="C60" i="13"/>
  <c r="C124" i="13"/>
  <c r="C188" i="13"/>
  <c r="C252" i="13"/>
  <c r="C316" i="13"/>
  <c r="C380" i="13"/>
  <c r="C444" i="13"/>
  <c r="C567" i="13"/>
  <c r="C695" i="13"/>
  <c r="C919" i="13"/>
  <c r="C998" i="13"/>
  <c r="C1062" i="13"/>
  <c r="C632" i="13"/>
  <c r="C760" i="13"/>
  <c r="C963" i="13"/>
  <c r="C1031" i="13"/>
  <c r="C1095" i="13"/>
  <c r="C571" i="13"/>
  <c r="C827" i="13"/>
  <c r="C922" i="13"/>
  <c r="C1000" i="13"/>
  <c r="C1064" i="13"/>
  <c r="C612" i="13"/>
  <c r="C740" i="13"/>
  <c r="C17" i="37"/>
  <c r="C29" i="35"/>
  <c r="C33" i="37"/>
  <c r="C45" i="35"/>
  <c r="C49" i="37"/>
  <c r="C61" i="35"/>
  <c r="C65" i="37"/>
  <c r="C77" i="35"/>
  <c r="C81" i="37"/>
  <c r="C93" i="35"/>
  <c r="C97" i="37"/>
  <c r="C109" i="35"/>
  <c r="C113" i="37"/>
  <c r="C125" i="35"/>
  <c r="C129" i="37"/>
  <c r="C141" i="35"/>
  <c r="C145" i="37"/>
  <c r="C157" i="35"/>
  <c r="C161" i="37"/>
  <c r="C173" i="35"/>
  <c r="C177" i="37"/>
  <c r="C189" i="35"/>
  <c r="C193" i="37"/>
  <c r="C205" i="35"/>
  <c r="C209" i="37"/>
  <c r="C221" i="35"/>
  <c r="C225" i="37"/>
  <c r="C237" i="35"/>
  <c r="C241" i="37"/>
  <c r="C253" i="35"/>
  <c r="C257" i="37"/>
  <c r="C269" i="35"/>
  <c r="C273" i="37"/>
  <c r="C285" i="35"/>
  <c r="C289" i="37"/>
  <c r="C301" i="35"/>
  <c r="C305" i="37"/>
  <c r="C317" i="35"/>
  <c r="C321" i="37"/>
  <c r="C333" i="35"/>
  <c r="C337" i="37"/>
  <c r="C349" i="35"/>
  <c r="C353" i="37"/>
  <c r="C365" i="35"/>
  <c r="C369" i="37"/>
  <c r="C381" i="35"/>
  <c r="C385" i="37"/>
  <c r="C397" i="35"/>
  <c r="C401" i="37"/>
  <c r="C413" i="35"/>
  <c r="C417" i="37"/>
  <c r="C429" i="35"/>
  <c r="C433" i="37"/>
  <c r="C445" i="35"/>
  <c r="C449" i="37"/>
  <c r="C461" i="35"/>
  <c r="C465" i="37"/>
  <c r="C477" i="35"/>
  <c r="C481" i="37"/>
  <c r="C493" i="35"/>
  <c r="C497" i="37"/>
  <c r="C509" i="35"/>
  <c r="C513" i="37"/>
  <c r="C525" i="35"/>
  <c r="C529" i="37"/>
  <c r="C541" i="35"/>
  <c r="C545" i="37"/>
  <c r="C557" i="35"/>
  <c r="C561" i="37"/>
  <c r="C573" i="35"/>
  <c r="C577" i="37"/>
  <c r="C589" i="35"/>
  <c r="C593" i="37"/>
  <c r="C605" i="35"/>
  <c r="C609" i="37"/>
  <c r="C613" i="35"/>
  <c r="C645" i="35"/>
  <c r="C669" i="37"/>
  <c r="C685" i="37"/>
  <c r="C701" i="37"/>
  <c r="C721" i="35"/>
  <c r="C725" i="35"/>
  <c r="C733" i="37"/>
  <c r="C749" i="37"/>
  <c r="C769" i="35"/>
  <c r="C781" i="37"/>
  <c r="C797" i="37"/>
  <c r="C817" i="35"/>
  <c r="C829" i="37"/>
  <c r="C833" i="35"/>
  <c r="C837" i="35"/>
  <c r="C849" i="35"/>
  <c r="C861" i="37"/>
  <c r="C865" i="35"/>
  <c r="C869" i="35"/>
  <c r="C877" i="37"/>
  <c r="C897" i="35"/>
  <c r="C913" i="35"/>
  <c r="C925" i="37"/>
  <c r="C929" i="35"/>
  <c r="C941" i="37"/>
  <c r="C945" i="35"/>
  <c r="C949" i="35"/>
  <c r="C957" i="37"/>
  <c r="C973" i="37"/>
  <c r="C977" i="35"/>
  <c r="C989" i="37"/>
  <c r="C993" i="35"/>
  <c r="C1005" i="37"/>
  <c r="C1009" i="35"/>
  <c r="C1021" i="37"/>
  <c r="C1025" i="35"/>
  <c r="C1029" i="35"/>
  <c r="C1041" i="35"/>
  <c r="C1053" i="37"/>
  <c r="C1073" i="35"/>
  <c r="C1077" i="35"/>
  <c r="C1089" i="35"/>
  <c r="C1101" i="37"/>
  <c r="C18" i="35"/>
  <c r="C26" i="37"/>
  <c r="C50" i="35"/>
  <c r="C54" i="37"/>
  <c r="C78" i="35"/>
  <c r="C86" i="37"/>
  <c r="C110" i="35"/>
  <c r="C118" i="37"/>
  <c r="C142" i="35"/>
  <c r="C150" i="37"/>
  <c r="C170" i="35"/>
  <c r="C178" i="37"/>
  <c r="C202" i="35"/>
  <c r="C210" i="37"/>
  <c r="C230" i="35"/>
  <c r="C238" i="37"/>
  <c r="C262" i="35"/>
  <c r="C266" i="37"/>
  <c r="C290" i="35"/>
  <c r="C298" i="37"/>
  <c r="C322" i="35"/>
  <c r="C330" i="37"/>
  <c r="C354" i="35"/>
  <c r="C362" i="37"/>
  <c r="C386" i="35"/>
  <c r="C394" i="37"/>
  <c r="C418" i="35"/>
  <c r="C426" i="37"/>
  <c r="C450" i="35"/>
  <c r="C458" i="37"/>
  <c r="C482" i="35"/>
  <c r="C490" i="37"/>
  <c r="C510" i="35"/>
  <c r="C518" i="37"/>
  <c r="C538" i="35"/>
  <c r="C546" i="37"/>
  <c r="C570" i="35"/>
  <c r="C578" i="37"/>
  <c r="C602" i="35"/>
  <c r="C626" i="37"/>
  <c r="C650" i="35"/>
  <c r="C658" i="37"/>
  <c r="C686" i="35"/>
  <c r="C694" i="37"/>
  <c r="C718" i="35"/>
  <c r="C726" i="37"/>
  <c r="C754" i="35"/>
  <c r="C758" i="37"/>
  <c r="C782" i="35"/>
  <c r="C790" i="37"/>
  <c r="C814" i="35"/>
  <c r="C822" i="37"/>
  <c r="C842" i="35"/>
  <c r="C850" i="37"/>
  <c r="C874" i="35"/>
  <c r="C878" i="37"/>
  <c r="C906" i="35"/>
  <c r="C914" i="37"/>
  <c r="C938" i="35"/>
  <c r="C946" i="37"/>
  <c r="C970" i="35"/>
  <c r="C978" i="37"/>
  <c r="C1002" i="35"/>
  <c r="C1010" i="37"/>
  <c r="C1034" i="35"/>
  <c r="C1042" i="37"/>
  <c r="C1062" i="35"/>
  <c r="C1070" i="37"/>
  <c r="C1090" i="35"/>
  <c r="C1098" i="37"/>
  <c r="C360" i="13"/>
  <c r="C476" i="13"/>
  <c r="C604" i="13"/>
  <c r="C796" i="13"/>
  <c r="C64" i="35"/>
  <c r="C124" i="35"/>
  <c r="C180" i="35"/>
  <c r="C244" i="35"/>
  <c r="C316" i="35"/>
  <c r="C372" i="35"/>
  <c r="C432" i="35"/>
  <c r="C496" i="35"/>
  <c r="C556" i="35"/>
  <c r="C624" i="37"/>
  <c r="C648" i="35"/>
  <c r="C664" i="37"/>
  <c r="C692" i="35"/>
  <c r="C716" i="37"/>
  <c r="C732" i="37"/>
  <c r="C760" i="35"/>
  <c r="C820" i="35"/>
  <c r="C836" i="37"/>
  <c r="C852" i="37"/>
  <c r="C868" i="35"/>
  <c r="C876" i="37"/>
  <c r="C912" i="35"/>
  <c r="C932" i="35"/>
  <c r="C944" i="37"/>
  <c r="C1000" i="37"/>
  <c r="C1044" i="35"/>
  <c r="C1060" i="37"/>
  <c r="C69" i="13"/>
  <c r="C133" i="13"/>
  <c r="C197" i="13"/>
  <c r="C261" i="13"/>
  <c r="C325" i="13"/>
  <c r="C389" i="13"/>
  <c r="C453" i="13"/>
  <c r="C517" i="13"/>
  <c r="C581" i="13"/>
  <c r="C645" i="13"/>
  <c r="C709" i="13"/>
  <c r="C773" i="13"/>
  <c r="C837" i="13"/>
  <c r="C901" i="13"/>
  <c r="C965" i="13"/>
  <c r="C38" i="13"/>
  <c r="C294" i="13"/>
  <c r="C358" i="13"/>
  <c r="C422" i="13"/>
  <c r="C486" i="13"/>
  <c r="C550" i="13"/>
  <c r="C618" i="13"/>
  <c r="C682" i="13"/>
  <c r="C746" i="13"/>
  <c r="C810" i="13"/>
  <c r="C39" i="13"/>
  <c r="C103" i="13"/>
  <c r="C167" i="13"/>
  <c r="C231" i="13"/>
  <c r="C295" i="13"/>
  <c r="C359" i="13"/>
  <c r="C423" i="13"/>
  <c r="C32" i="13"/>
  <c r="C96" i="13"/>
  <c r="C160" i="13"/>
  <c r="C224" i="13"/>
  <c r="C288" i="13"/>
  <c r="C352" i="13"/>
  <c r="C416" i="13"/>
  <c r="C511" i="13"/>
  <c r="C639" i="13"/>
  <c r="C767" i="13"/>
  <c r="C903" i="13"/>
  <c r="C986" i="13"/>
  <c r="C1050" i="13"/>
  <c r="C448" i="13"/>
  <c r="C576" i="13"/>
  <c r="C704" i="13"/>
  <c r="C832" i="13"/>
  <c r="C926" i="13"/>
  <c r="C1003" i="13"/>
  <c r="C1067" i="13"/>
  <c r="C483" i="13"/>
  <c r="C611" i="13"/>
  <c r="C739" i="13"/>
  <c r="C863" i="13"/>
  <c r="C970" i="13"/>
  <c r="C1036" i="13"/>
  <c r="C1100" i="13"/>
  <c r="C556" i="13"/>
  <c r="C684" i="13"/>
  <c r="C812" i="13"/>
  <c r="C912" i="13"/>
  <c r="C993" i="13"/>
  <c r="C1073" i="13"/>
  <c r="C22" i="35"/>
  <c r="C30" i="37"/>
  <c r="C58" i="35"/>
  <c r="C66" i="37"/>
  <c r="C90" i="35"/>
  <c r="C98" i="37"/>
  <c r="C122" i="35"/>
  <c r="C130" i="37"/>
  <c r="C158" i="35"/>
  <c r="C166" i="37"/>
  <c r="C190" i="35"/>
  <c r="C198" i="37"/>
  <c r="C222" i="35"/>
  <c r="C258" i="35"/>
  <c r="C270" i="37"/>
  <c r="C294" i="35"/>
  <c r="C302" i="37"/>
  <c r="C326" i="35"/>
  <c r="C334" i="37"/>
  <c r="C358" i="35"/>
  <c r="C370" i="37"/>
  <c r="C390" i="35"/>
  <c r="C398" i="37"/>
  <c r="C422" i="35"/>
  <c r="C430" i="37"/>
  <c r="C454" i="35"/>
  <c r="C486" i="35"/>
  <c r="C498" i="37"/>
  <c r="C522" i="35"/>
  <c r="C558" i="35"/>
  <c r="C590" i="35"/>
  <c r="C598" i="37"/>
  <c r="C618" i="35"/>
  <c r="C646" i="35"/>
  <c r="C678" i="35"/>
  <c r="C706" i="35"/>
  <c r="C738" i="35"/>
  <c r="C770" i="35"/>
  <c r="C802" i="35"/>
  <c r="C834" i="35"/>
  <c r="C870" i="35"/>
  <c r="C902" i="35"/>
  <c r="C934" i="35"/>
  <c r="C966" i="35"/>
  <c r="C998" i="35"/>
  <c r="C1030" i="35"/>
  <c r="C1066" i="35"/>
  <c r="C1102" i="35"/>
  <c r="C956" i="13"/>
  <c r="C996" i="13"/>
  <c r="C700" i="13"/>
  <c r="C488" i="35"/>
  <c r="C644" i="35"/>
  <c r="C652" i="37"/>
  <c r="C684" i="35"/>
  <c r="C708" i="37"/>
  <c r="C752" i="37"/>
  <c r="C796" i="37"/>
  <c r="C816" i="35"/>
  <c r="C824" i="37"/>
  <c r="C856" i="35"/>
  <c r="C864" i="37"/>
  <c r="C872" i="37"/>
  <c r="C896" i="35"/>
  <c r="C900" i="37"/>
  <c r="C908" i="37"/>
  <c r="C928" i="35"/>
  <c r="C1064" i="37"/>
  <c r="C1084" i="35"/>
  <c r="C1092" i="37"/>
  <c r="C73" i="13"/>
  <c r="C137" i="13"/>
  <c r="C201" i="13"/>
  <c r="C265" i="13"/>
  <c r="C329" i="13"/>
  <c r="C393" i="13"/>
  <c r="C457" i="13"/>
  <c r="C521" i="13"/>
  <c r="C585" i="13"/>
  <c r="C649" i="13"/>
  <c r="C713" i="13"/>
  <c r="C777" i="13"/>
  <c r="C841" i="13"/>
  <c r="C905" i="13"/>
  <c r="C969" i="13"/>
  <c r="C58" i="13"/>
  <c r="C122" i="13"/>
  <c r="C186" i="13"/>
  <c r="C250" i="13"/>
  <c r="C314" i="13"/>
  <c r="C378" i="13"/>
  <c r="C442" i="13"/>
  <c r="C506" i="13"/>
  <c r="C570" i="13"/>
  <c r="C638" i="13"/>
  <c r="C702" i="13"/>
  <c r="C766" i="13"/>
  <c r="C75" i="13"/>
  <c r="C139" i="13"/>
  <c r="C203" i="13"/>
  <c r="C267" i="13"/>
  <c r="C331" i="13"/>
  <c r="C395" i="13"/>
  <c r="C36" i="13"/>
  <c r="C100" i="13"/>
  <c r="C164" i="13"/>
  <c r="C228" i="13"/>
  <c r="C292" i="13"/>
  <c r="C356" i="13"/>
  <c r="C420" i="13"/>
  <c r="C519" i="13"/>
  <c r="C647" i="13"/>
  <c r="C775" i="13"/>
  <c r="C887" i="13"/>
  <c r="C972" i="13"/>
  <c r="C1038" i="13"/>
  <c r="C1102" i="13"/>
  <c r="C552" i="13"/>
  <c r="C680" i="13"/>
  <c r="C808" i="13"/>
  <c r="C910" i="13"/>
  <c r="C991" i="13"/>
  <c r="C1055" i="13"/>
  <c r="C459" i="13"/>
  <c r="C587" i="13"/>
  <c r="C715" i="13"/>
  <c r="C843" i="13"/>
  <c r="C932" i="13"/>
  <c r="C1008" i="13"/>
  <c r="C1072" i="13"/>
  <c r="C500" i="13"/>
  <c r="C628" i="13"/>
  <c r="C756" i="13"/>
  <c r="C875" i="13"/>
  <c r="C960" i="13"/>
  <c r="C1029" i="13"/>
  <c r="C1093" i="13"/>
  <c r="C27" i="37"/>
  <c r="C43" i="37"/>
  <c r="C59" i="37"/>
  <c r="C75" i="37"/>
  <c r="C91" i="37"/>
  <c r="C107" i="37"/>
  <c r="C123" i="37"/>
  <c r="C139" i="37"/>
  <c r="C155" i="37"/>
  <c r="C171" i="37"/>
  <c r="C187" i="37"/>
  <c r="C203" i="37"/>
  <c r="C219" i="37"/>
  <c r="C235" i="37"/>
  <c r="C251" i="37"/>
  <c r="C267" i="37"/>
  <c r="C283" i="37"/>
  <c r="C299" i="37"/>
  <c r="C315" i="37"/>
  <c r="C323" i="35"/>
  <c r="C331" i="37"/>
  <c r="C339" i="35"/>
  <c r="C347" i="37"/>
  <c r="C355" i="35"/>
  <c r="C363" i="37"/>
  <c r="C371" i="35"/>
  <c r="C379" i="37"/>
  <c r="C387" i="35"/>
  <c r="C395" i="37"/>
  <c r="C403" i="35"/>
  <c r="C411" i="37"/>
  <c r="C419" i="35"/>
  <c r="C427" i="37"/>
  <c r="C435" i="35"/>
  <c r="C443" i="37"/>
  <c r="C451" i="35"/>
  <c r="C459" i="37"/>
  <c r="C467" i="35"/>
  <c r="C475" i="37"/>
  <c r="C483" i="35"/>
  <c r="C491" i="37"/>
  <c r="C499" i="35"/>
  <c r="C507" i="37"/>
  <c r="C515" i="35"/>
  <c r="C523" i="37"/>
  <c r="C531" i="35"/>
  <c r="C539" i="37"/>
  <c r="C547" i="35"/>
  <c r="C555" i="37"/>
  <c r="C571" i="37"/>
  <c r="C587" i="37"/>
  <c r="C603" i="37"/>
  <c r="C615" i="35"/>
  <c r="C619" i="37"/>
  <c r="C631" i="35"/>
  <c r="C635" i="37"/>
  <c r="C647" i="35"/>
  <c r="C651" i="37"/>
  <c r="C663" i="35"/>
  <c r="C667" i="37"/>
  <c r="C679" i="35"/>
  <c r="C683" i="37"/>
  <c r="C695" i="35"/>
  <c r="C699" i="37"/>
  <c r="C711" i="35"/>
  <c r="C715" i="37"/>
  <c r="C727" i="35"/>
  <c r="C731" i="37"/>
  <c r="C743" i="35"/>
  <c r="C747" i="37"/>
  <c r="C759" i="35"/>
  <c r="C763" i="37"/>
  <c r="C775" i="35"/>
  <c r="C779" i="37"/>
  <c r="C791" i="35"/>
  <c r="C795" i="37"/>
  <c r="C807" i="35"/>
  <c r="C811" i="37"/>
  <c r="C823" i="35"/>
  <c r="C827" i="37"/>
  <c r="C839" i="35"/>
  <c r="C843" i="37"/>
  <c r="C855" i="35"/>
  <c r="C859" i="37"/>
  <c r="C871" i="35"/>
  <c r="C875" i="37"/>
  <c r="C887" i="35"/>
  <c r="C891" i="37"/>
  <c r="C903" i="35"/>
  <c r="C907" i="37"/>
  <c r="C919" i="35"/>
  <c r="C923" i="37"/>
  <c r="C935" i="35"/>
  <c r="C939" i="37"/>
  <c r="C951" i="35"/>
  <c r="C955" i="37"/>
  <c r="C967" i="35"/>
  <c r="C971" i="37"/>
  <c r="C983" i="35"/>
  <c r="C987" i="37"/>
  <c r="C999" i="35"/>
  <c r="C1003" i="37"/>
  <c r="C1015" i="35"/>
  <c r="C1019" i="37"/>
  <c r="C1031" i="35"/>
  <c r="C1035" i="37"/>
  <c r="C1047" i="35"/>
  <c r="C1051" i="37"/>
  <c r="C1063" i="35"/>
  <c r="C1067" i="37"/>
  <c r="C1079" i="35"/>
  <c r="C1083" i="37"/>
  <c r="C1095" i="35"/>
  <c r="C1099" i="37"/>
  <c r="C88" i="13"/>
  <c r="C624" i="13"/>
  <c r="C1012" i="13"/>
  <c r="C40" i="35"/>
  <c r="C84" i="35"/>
  <c r="C744" i="37"/>
  <c r="C956" i="37"/>
  <c r="C1062" i="19"/>
  <c r="C998" i="19"/>
  <c r="C934" i="19"/>
  <c r="C870" i="19"/>
  <c r="C806" i="19"/>
  <c r="C742" i="19"/>
  <c r="C678" i="19"/>
  <c r="C614" i="19"/>
  <c r="C550" i="19"/>
  <c r="C486" i="19"/>
  <c r="C402" i="19"/>
  <c r="C1045" i="19"/>
  <c r="C1013" i="19"/>
  <c r="C737" i="19"/>
  <c r="C673" i="19"/>
  <c r="C409" i="19"/>
  <c r="C345" i="19"/>
  <c r="C277" i="19"/>
  <c r="C1093" i="19"/>
  <c r="C1036" i="19"/>
  <c r="C868" i="19"/>
  <c r="C804" i="19"/>
  <c r="C656" i="19"/>
  <c r="C592" i="19"/>
  <c r="C528" i="19"/>
  <c r="C1109" i="19"/>
  <c r="C331" i="19"/>
  <c r="C299" i="19"/>
  <c r="C267" i="19"/>
  <c r="C235" i="19"/>
  <c r="C203" i="19"/>
  <c r="C171" i="19"/>
  <c r="C139" i="19"/>
  <c r="C107" i="19"/>
  <c r="C75" i="19"/>
  <c r="AB12" i="19"/>
  <c r="C1104" i="19"/>
  <c r="C1107" i="19"/>
  <c r="C1079" i="19"/>
  <c r="C1102" i="19"/>
  <c r="C494" i="19"/>
  <c r="C430" i="19"/>
  <c r="C366" i="19"/>
  <c r="C1057" i="19"/>
  <c r="C1025" i="19"/>
  <c r="C1009" i="19"/>
  <c r="C977" i="19"/>
  <c r="C945" i="19"/>
  <c r="C913" i="19"/>
  <c r="C881" i="19"/>
  <c r="C845" i="19"/>
  <c r="C813" i="19"/>
  <c r="C781" i="19"/>
  <c r="C749" i="19"/>
  <c r="C621" i="19"/>
  <c r="C549" i="19"/>
  <c r="C485" i="19"/>
  <c r="C1081" i="19"/>
  <c r="C1032" i="19"/>
  <c r="C968" i="19"/>
  <c r="C896" i="19"/>
  <c r="C832" i="19"/>
  <c r="C768" i="19"/>
  <c r="C752" i="19"/>
  <c r="C700" i="19"/>
  <c r="C668" i="19"/>
  <c r="C636" i="19"/>
  <c r="C604" i="19"/>
  <c r="C572" i="19"/>
  <c r="C540" i="19"/>
  <c r="C508" i="19"/>
  <c r="C444" i="19"/>
  <c r="C380" i="19"/>
  <c r="C316" i="19"/>
  <c r="C252" i="19"/>
  <c r="C184" i="19"/>
  <c r="C120" i="19"/>
  <c r="C56" i="19"/>
  <c r="C1023" i="19"/>
  <c r="C959" i="19"/>
  <c r="C891" i="19"/>
  <c r="C827" i="19"/>
  <c r="C763" i="19"/>
  <c r="C731" i="19"/>
  <c r="C699" i="19"/>
  <c r="C667" i="19"/>
  <c r="C635" i="19"/>
  <c r="C599" i="19"/>
  <c r="C567" i="19"/>
  <c r="C535" i="19"/>
  <c r="C503" i="19"/>
  <c r="C471" i="19"/>
  <c r="C439" i="19"/>
  <c r="C407" i="19"/>
  <c r="C375" i="19"/>
  <c r="C343" i="19"/>
  <c r="C311" i="19"/>
  <c r="C279" i="19"/>
  <c r="C247" i="19"/>
  <c r="C215" i="19"/>
  <c r="C183" i="19"/>
  <c r="C151" i="19"/>
  <c r="C119" i="19"/>
  <c r="C87" i="19"/>
  <c r="C1082" i="19"/>
  <c r="C410" i="19"/>
  <c r="C346" i="19"/>
  <c r="C314" i="19"/>
  <c r="C278" i="19"/>
  <c r="C246" i="19"/>
  <c r="C214" i="19"/>
  <c r="C182" i="19"/>
  <c r="C150" i="19"/>
  <c r="C118" i="19"/>
  <c r="C86" i="19"/>
  <c r="C54" i="19"/>
  <c r="C22" i="19"/>
  <c r="C1037" i="19"/>
  <c r="C1005" i="19"/>
  <c r="C973" i="19"/>
  <c r="C941" i="19"/>
  <c r="C909" i="19"/>
  <c r="C877" i="19"/>
  <c r="C841" i="19"/>
  <c r="C809" i="19"/>
  <c r="C777" i="19"/>
  <c r="C729" i="19"/>
  <c r="C665" i="19"/>
  <c r="C593" i="19"/>
  <c r="C529" i="19"/>
  <c r="C465" i="19"/>
  <c r="C401" i="19"/>
  <c r="C1060" i="19"/>
  <c r="C996" i="19"/>
  <c r="C932" i="19"/>
  <c r="C876" i="19"/>
  <c r="C812" i="19"/>
  <c r="C504" i="19"/>
  <c r="C440" i="19"/>
  <c r="C376" i="19"/>
  <c r="C312" i="19"/>
  <c r="C244" i="19"/>
  <c r="C180" i="19"/>
  <c r="C116" i="19"/>
  <c r="C52" i="19"/>
  <c r="C1073" i="19"/>
  <c r="C1095" i="19"/>
  <c r="C1067" i="19"/>
  <c r="C1003" i="19"/>
  <c r="C939" i="19"/>
  <c r="C871" i="19"/>
  <c r="C807" i="19"/>
  <c r="C13" i="15"/>
  <c r="C152" i="13"/>
  <c r="C232" i="13"/>
  <c r="C49" i="13"/>
  <c r="C113" i="13"/>
  <c r="C177" i="13"/>
  <c r="C241" i="13"/>
  <c r="C305" i="13"/>
  <c r="C369" i="13"/>
  <c r="C433" i="13"/>
  <c r="C497" i="13"/>
  <c r="C561" i="13"/>
  <c r="C625" i="13"/>
  <c r="C689" i="13"/>
  <c r="C753" i="13"/>
  <c r="C817" i="13"/>
  <c r="C881" i="13"/>
  <c r="C114" i="13"/>
  <c r="C370" i="13"/>
  <c r="C434" i="13"/>
  <c r="C498" i="13"/>
  <c r="C562" i="13"/>
  <c r="C630" i="13"/>
  <c r="C694" i="13"/>
  <c r="C758" i="13"/>
  <c r="C51" i="13"/>
  <c r="C115" i="13"/>
  <c r="C179" i="13"/>
  <c r="C243" i="13"/>
  <c r="C307" i="13"/>
  <c r="C371" i="13"/>
  <c r="C435" i="13"/>
  <c r="C76" i="13"/>
  <c r="C140" i="13"/>
  <c r="C204" i="13"/>
  <c r="C268" i="13"/>
  <c r="C332" i="13"/>
  <c r="C396" i="13"/>
  <c r="C471" i="13"/>
  <c r="C599" i="13"/>
  <c r="C727" i="13"/>
  <c r="C940" i="13"/>
  <c r="C1014" i="13"/>
  <c r="C1078" i="13"/>
  <c r="C536" i="13"/>
  <c r="C664" i="13"/>
  <c r="C792" i="13"/>
  <c r="C899" i="13"/>
  <c r="C983" i="13"/>
  <c r="C1047" i="13"/>
  <c r="C475" i="13"/>
  <c r="C603" i="13"/>
  <c r="C731" i="13"/>
  <c r="C943" i="13"/>
  <c r="C644" i="13"/>
  <c r="C772" i="13"/>
  <c r="C886" i="13"/>
  <c r="C971" i="13"/>
  <c r="C25" i="35"/>
  <c r="C29" i="37"/>
  <c r="C41" i="35"/>
  <c r="C45" i="37"/>
  <c r="C57" i="35"/>
  <c r="C61" i="37"/>
  <c r="C73" i="35"/>
  <c r="C77" i="37"/>
  <c r="C89" i="35"/>
  <c r="C93" i="37"/>
  <c r="C105" i="35"/>
  <c r="C109" i="37"/>
  <c r="C121" i="35"/>
  <c r="C125" i="37"/>
  <c r="C137" i="35"/>
  <c r="C141" i="37"/>
  <c r="C153" i="35"/>
  <c r="C157" i="37"/>
  <c r="C169" i="35"/>
  <c r="C173" i="37"/>
  <c r="C185" i="35"/>
  <c r="C189" i="37"/>
  <c r="C201" i="35"/>
  <c r="C205" i="37"/>
  <c r="C217" i="35"/>
  <c r="C221" i="37"/>
  <c r="C233" i="35"/>
  <c r="C237" i="37"/>
  <c r="C249" i="35"/>
  <c r="C253" i="37"/>
  <c r="C265" i="35"/>
  <c r="C269" i="37"/>
  <c r="C281" i="35"/>
  <c r="C285" i="37"/>
  <c r="C297" i="35"/>
  <c r="C301" i="37"/>
  <c r="C313" i="35"/>
  <c r="C317" i="37"/>
  <c r="C329" i="35"/>
  <c r="C333" i="37"/>
  <c r="C345" i="35"/>
  <c r="C349" i="37"/>
  <c r="C361" i="35"/>
  <c r="C365" i="37"/>
  <c r="C377" i="35"/>
  <c r="C381" i="37"/>
  <c r="C393" i="35"/>
  <c r="C397" i="37"/>
  <c r="C409" i="35"/>
  <c r="C413" i="37"/>
  <c r="C425" i="35"/>
  <c r="C429" i="37"/>
  <c r="C441" i="35"/>
  <c r="C445" i="37"/>
  <c r="C457" i="35"/>
  <c r="C461" i="37"/>
  <c r="C473" i="35"/>
  <c r="C477" i="37"/>
  <c r="C489" i="35"/>
  <c r="C493" i="37"/>
  <c r="C505" i="35"/>
  <c r="C509" i="37"/>
  <c r="C521" i="35"/>
  <c r="C525" i="37"/>
  <c r="C537" i="35"/>
  <c r="C541" i="37"/>
  <c r="C553" i="35"/>
  <c r="C557" i="37"/>
  <c r="C569" i="35"/>
  <c r="C573" i="37"/>
  <c r="C585" i="35"/>
  <c r="C589" i="37"/>
  <c r="C601" i="35"/>
  <c r="C605" i="37"/>
  <c r="C617" i="37"/>
  <c r="C625" i="35"/>
  <c r="C633" i="37"/>
  <c r="C641" i="35"/>
  <c r="C649" i="37"/>
  <c r="C657" i="35"/>
  <c r="C665" i="37"/>
  <c r="C669" i="35"/>
  <c r="C673" i="35"/>
  <c r="C681" i="37"/>
  <c r="C685" i="35"/>
  <c r="C689" i="35"/>
  <c r="C697" i="37"/>
  <c r="C701" i="35"/>
  <c r="C705" i="35"/>
  <c r="C713" i="37"/>
  <c r="C729" i="37"/>
  <c r="C733" i="35"/>
  <c r="C737" i="35"/>
  <c r="C745" i="37"/>
  <c r="C749" i="35"/>
  <c r="C753" i="35"/>
  <c r="C761" i="37"/>
  <c r="C777" i="37"/>
  <c r="C781" i="35"/>
  <c r="C785" i="35"/>
  <c r="C793" i="37"/>
  <c r="C797" i="35"/>
  <c r="C801" i="35"/>
  <c r="C809" i="37"/>
  <c r="C825" i="37"/>
  <c r="C829" i="35"/>
  <c r="C841" i="37"/>
  <c r="C857" i="37"/>
  <c r="C861" i="35"/>
  <c r="C873" i="37"/>
  <c r="C877" i="35"/>
  <c r="C881" i="35"/>
  <c r="C889" i="37"/>
  <c r="C905" i="37"/>
  <c r="C921" i="37"/>
  <c r="C925" i="35"/>
  <c r="C937" i="37"/>
  <c r="C941" i="35"/>
  <c r="C953" i="37"/>
  <c r="C957" i="35"/>
  <c r="C961" i="35"/>
  <c r="C969" i="37"/>
  <c r="C973" i="35"/>
  <c r="C985" i="37"/>
  <c r="C989" i="35"/>
  <c r="C1001" i="37"/>
  <c r="C1005" i="35"/>
  <c r="C1017" i="37"/>
  <c r="C1021" i="35"/>
  <c r="C1033" i="37"/>
  <c r="C1049" i="37"/>
  <c r="C1053" i="35"/>
  <c r="C1057" i="35"/>
  <c r="C1065" i="37"/>
  <c r="C1081" i="37"/>
  <c r="C1097" i="37"/>
  <c r="C1101" i="35"/>
  <c r="C1105" i="35"/>
  <c r="C18" i="37"/>
  <c r="C42" i="35"/>
  <c r="C50" i="37"/>
  <c r="C70" i="35"/>
  <c r="C78" i="37"/>
  <c r="C102" i="35"/>
  <c r="C110" i="37"/>
  <c r="C134" i="35"/>
  <c r="C142" i="37"/>
  <c r="C162" i="35"/>
  <c r="C170" i="37"/>
  <c r="C194" i="35"/>
  <c r="C202" i="37"/>
  <c r="C226" i="35"/>
  <c r="C230" i="37"/>
  <c r="C254" i="35"/>
  <c r="C262" i="37"/>
  <c r="C282" i="35"/>
  <c r="C290" i="37"/>
  <c r="C314" i="35"/>
  <c r="C322" i="37"/>
  <c r="C346" i="35"/>
  <c r="C354" i="37"/>
  <c r="C378" i="35"/>
  <c r="C386" i="37"/>
  <c r="C410" i="35"/>
  <c r="C418" i="37"/>
  <c r="C442" i="35"/>
  <c r="C450" i="37"/>
  <c r="C474" i="35"/>
  <c r="C482" i="37"/>
  <c r="C502" i="35"/>
  <c r="C510" i="37"/>
  <c r="C530" i="35"/>
  <c r="C538" i="37"/>
  <c r="C562" i="35"/>
  <c r="C570" i="37"/>
  <c r="C594" i="35"/>
  <c r="C602" i="37"/>
  <c r="C642" i="35"/>
  <c r="C650" i="37"/>
  <c r="C674" i="35"/>
  <c r="C686" i="37"/>
  <c r="C710" i="35"/>
  <c r="C718" i="37"/>
  <c r="C742" i="35"/>
  <c r="C754" i="37"/>
  <c r="C774" i="35"/>
  <c r="C782" i="37"/>
  <c r="C806" i="35"/>
  <c r="C814" i="37"/>
  <c r="C838" i="35"/>
  <c r="C842" i="37"/>
  <c r="C866" i="35"/>
  <c r="C874" i="37"/>
  <c r="C898" i="35"/>
  <c r="C906" i="37"/>
  <c r="C930" i="35"/>
  <c r="C938" i="37"/>
  <c r="C962" i="35"/>
  <c r="C970" i="37"/>
  <c r="C994" i="35"/>
  <c r="C1002" i="37"/>
  <c r="C1026" i="35"/>
  <c r="C1034" i="37"/>
  <c r="C1054" i="35"/>
  <c r="C1062" i="37"/>
  <c r="C1082" i="35"/>
  <c r="C1090" i="37"/>
  <c r="C200" i="13"/>
  <c r="C508" i="13"/>
  <c r="C636" i="13"/>
  <c r="C828" i="13"/>
  <c r="C44" i="35"/>
  <c r="C80" i="37"/>
  <c r="C104" i="35"/>
  <c r="C136" i="37"/>
  <c r="C168" i="35"/>
  <c r="C192" i="37"/>
  <c r="C224" i="35"/>
  <c r="C264" i="37"/>
  <c r="C300" i="35"/>
  <c r="C328" i="37"/>
  <c r="C360" i="35"/>
  <c r="C384" i="37"/>
  <c r="C416" i="35"/>
  <c r="C448" i="37"/>
  <c r="C480" i="35"/>
  <c r="C512" i="37"/>
  <c r="C544" i="35"/>
  <c r="C576" i="37"/>
  <c r="C608" i="35"/>
  <c r="C636" i="35"/>
  <c r="C648" i="37"/>
  <c r="C680" i="35"/>
  <c r="C704" i="37"/>
  <c r="C748" i="35"/>
  <c r="C760" i="37"/>
  <c r="C772" i="37"/>
  <c r="C788" i="35"/>
  <c r="C800" i="35"/>
  <c r="C820" i="37"/>
  <c r="C860" i="35"/>
  <c r="C868" i="37"/>
  <c r="C888" i="35"/>
  <c r="C972" i="35"/>
  <c r="C984" i="37"/>
  <c r="C1028" i="35"/>
  <c r="C1044" i="37"/>
  <c r="C1096" i="35"/>
  <c r="C21" i="13"/>
  <c r="C85" i="13"/>
  <c r="C149" i="13"/>
  <c r="C213" i="13"/>
  <c r="C277" i="13"/>
  <c r="C341" i="13"/>
  <c r="C405" i="13"/>
  <c r="C469" i="13"/>
  <c r="C533" i="13"/>
  <c r="C597" i="13"/>
  <c r="C661" i="13"/>
  <c r="C725" i="13"/>
  <c r="C789" i="13"/>
  <c r="C853" i="13"/>
  <c r="C917" i="13"/>
  <c r="C54" i="13"/>
  <c r="C118" i="13"/>
  <c r="C182" i="13"/>
  <c r="C246" i="13"/>
  <c r="C310" i="13"/>
  <c r="C374" i="13"/>
  <c r="C438" i="13"/>
  <c r="C502" i="13"/>
  <c r="C634" i="13"/>
  <c r="C698" i="13"/>
  <c r="C762" i="13"/>
  <c r="C826" i="13"/>
  <c r="C55" i="13"/>
  <c r="C119" i="13"/>
  <c r="C183" i="13"/>
  <c r="C247" i="13"/>
  <c r="C311" i="13"/>
  <c r="C375" i="13"/>
  <c r="C439" i="13"/>
  <c r="C48" i="13"/>
  <c r="C112" i="13"/>
  <c r="C176" i="13"/>
  <c r="C240" i="13"/>
  <c r="C304" i="13"/>
  <c r="C368" i="13"/>
  <c r="C432" i="13"/>
  <c r="C543" i="13"/>
  <c r="C671" i="13"/>
  <c r="C799" i="13"/>
  <c r="C924" i="13"/>
  <c r="C1002" i="13"/>
  <c r="C1066" i="13"/>
  <c r="C480" i="13"/>
  <c r="C608" i="13"/>
  <c r="C736" i="13"/>
  <c r="C862" i="13"/>
  <c r="C947" i="13"/>
  <c r="C1019" i="13"/>
  <c r="C1083" i="13"/>
  <c r="C515" i="13"/>
  <c r="C643" i="13"/>
  <c r="C771" i="13"/>
  <c r="C988" i="13"/>
  <c r="C1052" i="13"/>
  <c r="C460" i="13"/>
  <c r="C588" i="13"/>
  <c r="C716" i="13"/>
  <c r="C844" i="13"/>
  <c r="C934" i="13"/>
  <c r="C1089" i="13"/>
  <c r="C22" i="37"/>
  <c r="C46" i="35"/>
  <c r="C58" i="37"/>
  <c r="C82" i="35"/>
  <c r="C90" i="37"/>
  <c r="C114" i="35"/>
  <c r="C122" i="37"/>
  <c r="C146" i="35"/>
  <c r="C158" i="37"/>
  <c r="C182" i="35"/>
  <c r="C190" i="37"/>
  <c r="C214" i="35"/>
  <c r="C222" i="37"/>
  <c r="C250" i="35"/>
  <c r="C258" i="37"/>
  <c r="C286" i="35"/>
  <c r="C294" i="37"/>
  <c r="C318" i="35"/>
  <c r="C326" i="37"/>
  <c r="C350" i="35"/>
  <c r="C358" i="37"/>
  <c r="C382" i="35"/>
  <c r="C390" i="37"/>
  <c r="C414" i="35"/>
  <c r="C422" i="37"/>
  <c r="C446" i="35"/>
  <c r="C454" i="37"/>
  <c r="C478" i="35"/>
  <c r="C486" i="37"/>
  <c r="C514" i="35"/>
  <c r="C522" i="37"/>
  <c r="C550" i="35"/>
  <c r="C558" i="37"/>
  <c r="C582" i="35"/>
  <c r="C590" i="37"/>
  <c r="C614" i="35"/>
  <c r="C618" i="37"/>
  <c r="C638" i="35"/>
  <c r="C646" i="37"/>
  <c r="C670" i="35"/>
  <c r="C678" i="37"/>
  <c r="C698" i="35"/>
  <c r="C706" i="37"/>
  <c r="C730" i="35"/>
  <c r="C738" i="37"/>
  <c r="C762" i="35"/>
  <c r="C770" i="37"/>
  <c r="C794" i="35"/>
  <c r="C802" i="37"/>
  <c r="C826" i="35"/>
  <c r="C834" i="37"/>
  <c r="C862" i="35"/>
  <c r="C870" i="37"/>
  <c r="C894" i="35"/>
  <c r="C902" i="37"/>
  <c r="C926" i="35"/>
  <c r="C934" i="37"/>
  <c r="C958" i="35"/>
  <c r="C966" i="37"/>
  <c r="C990" i="35"/>
  <c r="C998" i="37"/>
  <c r="C1022" i="35"/>
  <c r="C1030" i="37"/>
  <c r="C1058" i="35"/>
  <c r="C1066" i="37"/>
  <c r="C1094" i="35"/>
  <c r="C1102" i="37"/>
  <c r="C104" i="13"/>
  <c r="C688" i="13"/>
  <c r="C1028" i="13"/>
  <c r="C880" i="13"/>
  <c r="C32" i="35"/>
  <c r="C48" i="37"/>
  <c r="C68" i="35"/>
  <c r="C88" i="37"/>
  <c r="C112" i="35"/>
  <c r="C128" i="37"/>
  <c r="C152" i="35"/>
  <c r="C172" i="37"/>
  <c r="C200" i="35"/>
  <c r="C220" i="37"/>
  <c r="C236" i="35"/>
  <c r="C256" i="37"/>
  <c r="C276" i="35"/>
  <c r="C292" i="37"/>
  <c r="C312" i="35"/>
  <c r="C336" i="37"/>
  <c r="C356" i="35"/>
  <c r="C376" i="37"/>
  <c r="C396" i="35"/>
  <c r="C424" i="37"/>
  <c r="C440" i="35"/>
  <c r="C464" i="37"/>
  <c r="C508" i="37"/>
  <c r="C532" i="35"/>
  <c r="C552" i="37"/>
  <c r="C572" i="35"/>
  <c r="C588" i="37"/>
  <c r="C612" i="37"/>
  <c r="C632" i="35"/>
  <c r="C660" i="35"/>
  <c r="C672" i="35"/>
  <c r="C696" i="37"/>
  <c r="C720" i="35"/>
  <c r="C728" i="37"/>
  <c r="C740" i="37"/>
  <c r="C764" i="35"/>
  <c r="C776" i="37"/>
  <c r="C808" i="35"/>
  <c r="C844" i="35"/>
  <c r="C856" i="37"/>
  <c r="C880" i="35"/>
  <c r="C920" i="35"/>
  <c r="C928" i="37"/>
  <c r="C952" i="35"/>
  <c r="C964" i="37"/>
  <c r="C996" i="35"/>
  <c r="C1008" i="37"/>
  <c r="C1016" i="37"/>
  <c r="C1024" i="35"/>
  <c r="C1048" i="37"/>
  <c r="C1104" i="35"/>
  <c r="C25" i="13"/>
  <c r="C89" i="13"/>
  <c r="C153" i="13"/>
  <c r="C217" i="13"/>
  <c r="C281" i="13"/>
  <c r="C345" i="13"/>
  <c r="C409" i="13"/>
  <c r="C473" i="13"/>
  <c r="C537" i="13"/>
  <c r="C601" i="13"/>
  <c r="C665" i="13"/>
  <c r="C729" i="13"/>
  <c r="C793" i="13"/>
  <c r="C857" i="13"/>
  <c r="C921" i="13"/>
  <c r="C74" i="13"/>
  <c r="C138" i="13"/>
  <c r="C202" i="13"/>
  <c r="C266" i="13"/>
  <c r="C330" i="13"/>
  <c r="C394" i="13"/>
  <c r="C458" i="13"/>
  <c r="C522" i="13"/>
  <c r="C586" i="13"/>
  <c r="C654" i="13"/>
  <c r="C718" i="13"/>
  <c r="C782" i="13"/>
  <c r="C27" i="13"/>
  <c r="C91" i="13"/>
  <c r="C155" i="13"/>
  <c r="C219" i="13"/>
  <c r="C283" i="13"/>
  <c r="C347" i="13"/>
  <c r="C411" i="13"/>
  <c r="C52" i="13"/>
  <c r="C116" i="13"/>
  <c r="C180" i="13"/>
  <c r="C244" i="13"/>
  <c r="C308" i="13"/>
  <c r="C372" i="13"/>
  <c r="C436" i="13"/>
  <c r="C551" i="13"/>
  <c r="C679" i="13"/>
  <c r="C807" i="13"/>
  <c r="C908" i="13"/>
  <c r="C990" i="13"/>
  <c r="C1054" i="13"/>
  <c r="C456" i="13"/>
  <c r="C584" i="13"/>
  <c r="C712" i="13"/>
  <c r="C840" i="13"/>
  <c r="C931" i="13"/>
  <c r="C1007" i="13"/>
  <c r="C1071" i="13"/>
  <c r="C491" i="13"/>
  <c r="C619" i="13"/>
  <c r="C747" i="13"/>
  <c r="C868" i="13"/>
  <c r="C954" i="13"/>
  <c r="C1024" i="13"/>
  <c r="C1088" i="13"/>
  <c r="C532" i="13"/>
  <c r="C660" i="13"/>
  <c r="C788" i="13"/>
  <c r="C896" i="13"/>
  <c r="C981" i="13"/>
  <c r="C1045" i="13"/>
  <c r="C23" i="37"/>
  <c r="C31" i="35"/>
  <c r="C39" i="37"/>
  <c r="C47" i="35"/>
  <c r="C55" i="37"/>
  <c r="C63" i="35"/>
  <c r="C71" i="37"/>
  <c r="C79" i="35"/>
  <c r="C87" i="37"/>
  <c r="C95" i="35"/>
  <c r="C103" i="37"/>
  <c r="C111" i="35"/>
  <c r="C119" i="37"/>
  <c r="C127" i="35"/>
  <c r="C135" i="37"/>
  <c r="C143" i="35"/>
  <c r="C151" i="37"/>
  <c r="C159" i="35"/>
  <c r="C167" i="37"/>
  <c r="C175" i="35"/>
  <c r="C183" i="37"/>
  <c r="C191" i="35"/>
  <c r="C199" i="37"/>
  <c r="C207" i="35"/>
  <c r="C215" i="37"/>
  <c r="C223" i="35"/>
  <c r="C231" i="37"/>
  <c r="C239" i="35"/>
  <c r="C247" i="37"/>
  <c r="C255" i="35"/>
  <c r="C263" i="37"/>
  <c r="C271" i="35"/>
  <c r="C279" i="37"/>
  <c r="C287" i="35"/>
  <c r="C295" i="37"/>
  <c r="C303" i="35"/>
  <c r="C311" i="37"/>
  <c r="C319" i="35"/>
  <c r="C327" i="37"/>
  <c r="C335" i="35"/>
  <c r="C343" i="37"/>
  <c r="C351" i="35"/>
  <c r="C359" i="37"/>
  <c r="C367" i="35"/>
  <c r="C375" i="37"/>
  <c r="C383" i="35"/>
  <c r="C391" i="37"/>
  <c r="C399" i="35"/>
  <c r="C407" i="37"/>
  <c r="C415" i="35"/>
  <c r="C423" i="37"/>
  <c r="C431" i="35"/>
  <c r="C439" i="37"/>
  <c r="C447" i="35"/>
  <c r="C471" i="37"/>
  <c r="C479" i="35"/>
  <c r="C487" i="37"/>
  <c r="C495" i="35"/>
  <c r="C503" i="37"/>
  <c r="C511" i="35"/>
  <c r="C519" i="37"/>
  <c r="C527" i="35"/>
  <c r="C535" i="37"/>
  <c r="C551" i="37"/>
  <c r="C563" i="35"/>
  <c r="C567" i="37"/>
  <c r="C575" i="35"/>
  <c r="C579" i="35"/>
  <c r="C583" i="37"/>
  <c r="C595" i="35"/>
  <c r="C611" i="35"/>
  <c r="C615" i="37"/>
  <c r="C627" i="35"/>
  <c r="C631" i="37"/>
  <c r="C643" i="35"/>
  <c r="C647" i="37"/>
  <c r="C659" i="35"/>
  <c r="C663" i="37"/>
  <c r="C675" i="35"/>
  <c r="C679" i="37"/>
  <c r="C691" i="35"/>
  <c r="C695" i="37"/>
  <c r="C707" i="35"/>
  <c r="C711" i="37"/>
  <c r="C723" i="35"/>
  <c r="C727" i="37"/>
  <c r="C739" i="35"/>
  <c r="C755" i="35"/>
  <c r="C759" i="37"/>
  <c r="C771" i="35"/>
  <c r="C775" i="37"/>
  <c r="C787" i="35"/>
  <c r="C791" i="37"/>
  <c r="C803" i="35"/>
  <c r="C819" i="35"/>
  <c r="C835" i="35"/>
  <c r="C851" i="35"/>
  <c r="C855" i="37"/>
  <c r="C867" i="35"/>
  <c r="C883" i="35"/>
  <c r="C887" i="37"/>
  <c r="C899" i="35"/>
  <c r="C903" i="37"/>
  <c r="C915" i="35"/>
  <c r="C919" i="37"/>
  <c r="C931" i="35"/>
  <c r="C947" i="35"/>
  <c r="C963" i="35"/>
  <c r="C979" i="35"/>
  <c r="C983" i="37"/>
  <c r="C995" i="35"/>
  <c r="C999" i="37"/>
  <c r="C1011" i="35"/>
  <c r="C1027" i="35"/>
  <c r="C1031" i="37"/>
  <c r="C1043" i="35"/>
  <c r="C1047" i="37"/>
  <c r="C1059" i="35"/>
  <c r="C1063" i="37"/>
  <c r="C1075" i="35"/>
  <c r="C1091" i="35"/>
  <c r="C264" i="13"/>
  <c r="C784" i="13"/>
  <c r="C1044" i="13"/>
  <c r="C28" i="35"/>
  <c r="C52" i="37"/>
  <c r="C72" i="35"/>
  <c r="C96" i="37"/>
  <c r="C640" i="37"/>
  <c r="C656" i="37"/>
  <c r="C676" i="35"/>
  <c r="C724" i="35"/>
  <c r="C768" i="35"/>
  <c r="C792" i="37"/>
  <c r="C840" i="37"/>
  <c r="C884" i="35"/>
  <c r="C892" i="37"/>
  <c r="C980" i="35"/>
  <c r="C992" i="37"/>
  <c r="C1004" i="37"/>
  <c r="C1032" i="35"/>
  <c r="C1052" i="37"/>
  <c r="C1076" i="35"/>
  <c r="C1088" i="37"/>
  <c r="C1100" i="37"/>
  <c r="P12" i="19"/>
  <c r="C1078" i="19"/>
  <c r="C406" i="19"/>
  <c r="C342" i="19"/>
  <c r="C310" i="19"/>
  <c r="C274" i="19"/>
  <c r="C242" i="19"/>
  <c r="C210" i="19"/>
  <c r="C178" i="19"/>
  <c r="C146" i="19"/>
  <c r="C114" i="19"/>
  <c r="C82" i="19"/>
  <c r="C50" i="19"/>
  <c r="C18" i="19"/>
  <c r="C921" i="19"/>
  <c r="C821" i="19"/>
  <c r="C365" i="19"/>
  <c r="C1056" i="19"/>
  <c r="C992" i="19"/>
  <c r="C928" i="19"/>
  <c r="C904" i="19"/>
  <c r="C840" i="19"/>
  <c r="C776" i="19"/>
  <c r="C564" i="19"/>
  <c r="C308" i="19"/>
  <c r="C240" i="19"/>
  <c r="C176" i="19"/>
  <c r="C112" i="19"/>
  <c r="C48" i="19"/>
  <c r="C1047" i="19"/>
  <c r="C919" i="19"/>
  <c r="C851" i="19"/>
  <c r="C575" i="19"/>
  <c r="C543" i="19"/>
  <c r="C319" i="19"/>
  <c r="C287" i="19"/>
  <c r="C255" i="19"/>
  <c r="C223" i="19"/>
  <c r="C191" i="19"/>
  <c r="C159" i="19"/>
  <c r="C127" i="19"/>
  <c r="C95" i="19"/>
  <c r="C13" i="17"/>
  <c r="C1090" i="19"/>
  <c r="C1042" i="19"/>
  <c r="C1010" i="19"/>
  <c r="C978" i="19"/>
  <c r="C946" i="19"/>
  <c r="C914" i="19"/>
  <c r="C882" i="19"/>
  <c r="C850" i="19"/>
  <c r="C818" i="19"/>
  <c r="C786" i="19"/>
  <c r="C754" i="19"/>
  <c r="C722" i="19"/>
  <c r="C690" i="19"/>
  <c r="C658" i="19"/>
  <c r="C626" i="19"/>
  <c r="C594" i="19"/>
  <c r="C562" i="19"/>
  <c r="C530" i="19"/>
  <c r="C498" i="19"/>
  <c r="C466" i="19"/>
  <c r="C418" i="19"/>
  <c r="C354" i="19"/>
  <c r="C322" i="19"/>
  <c r="C286" i="19"/>
  <c r="C254" i="19"/>
  <c r="C222" i="19"/>
  <c r="C190" i="19"/>
  <c r="C158" i="19"/>
  <c r="C126" i="19"/>
  <c r="C94" i="19"/>
  <c r="C62" i="19"/>
  <c r="C30" i="19"/>
  <c r="C997" i="19"/>
  <c r="C965" i="19"/>
  <c r="C933" i="19"/>
  <c r="C901" i="19"/>
  <c r="C865" i="19"/>
  <c r="C833" i="19"/>
  <c r="C801" i="19"/>
  <c r="C769" i="19"/>
  <c r="C721" i="19"/>
  <c r="C657" i="19"/>
  <c r="C585" i="19"/>
  <c r="C521" i="19"/>
  <c r="C457" i="19"/>
  <c r="C393" i="19"/>
  <c r="C181" i="19"/>
  <c r="C149" i="19"/>
  <c r="C1052" i="19"/>
  <c r="C988" i="19"/>
  <c r="C924" i="19"/>
  <c r="C229" i="19"/>
  <c r="C133" i="19"/>
  <c r="C884" i="19"/>
  <c r="C820" i="19"/>
  <c r="C740" i="19"/>
  <c r="C672" i="19"/>
  <c r="C608" i="19"/>
  <c r="C544" i="19"/>
  <c r="C496" i="19"/>
  <c r="C464" i="19"/>
  <c r="C432" i="19"/>
  <c r="C368" i="19"/>
  <c r="C304" i="19"/>
  <c r="C236" i="19"/>
  <c r="C172" i="19"/>
  <c r="C108" i="19"/>
  <c r="C44" i="19"/>
  <c r="C1027" i="19"/>
  <c r="C963" i="19"/>
  <c r="C895" i="19"/>
  <c r="C831" i="19"/>
  <c r="C767" i="19"/>
  <c r="C59" i="19"/>
  <c r="C27" i="19"/>
  <c r="D13" i="37"/>
  <c r="C1113" i="19"/>
  <c r="C1054" i="19"/>
  <c r="C1022" i="19"/>
  <c r="C990" i="19"/>
  <c r="C958" i="19"/>
  <c r="C926" i="19"/>
  <c r="C894" i="19"/>
  <c r="C862" i="19"/>
  <c r="C830" i="19"/>
  <c r="C798" i="19"/>
  <c r="C766" i="19"/>
  <c r="C734" i="19"/>
  <c r="C702" i="19"/>
  <c r="C670" i="19"/>
  <c r="C638" i="19"/>
  <c r="C606" i="19"/>
  <c r="C574" i="19"/>
  <c r="C542" i="19"/>
  <c r="C510" i="19"/>
  <c r="C446" i="19"/>
  <c r="C382" i="19"/>
  <c r="C334" i="19"/>
  <c r="C302" i="19"/>
  <c r="C266" i="19"/>
  <c r="C234" i="19"/>
  <c r="C202" i="19"/>
  <c r="C170" i="19"/>
  <c r="C138" i="19"/>
  <c r="C106" i="19"/>
  <c r="C74" i="19"/>
  <c r="C42" i="19"/>
  <c r="C1089" i="19"/>
  <c r="C733" i="19"/>
  <c r="C669" i="19"/>
  <c r="C601" i="19"/>
  <c r="C533" i="19"/>
  <c r="C469" i="19"/>
  <c r="C341" i="19"/>
  <c r="C309" i="19"/>
  <c r="C273" i="19"/>
  <c r="C241" i="19"/>
  <c r="C209" i="19"/>
  <c r="C177" i="19"/>
  <c r="C145" i="19"/>
  <c r="C113" i="19"/>
  <c r="C81" i="19"/>
  <c r="C49" i="19"/>
  <c r="C16" i="19"/>
  <c r="C1048" i="19"/>
  <c r="C984" i="19"/>
  <c r="C920" i="19"/>
  <c r="C912" i="19"/>
  <c r="C848" i="19"/>
  <c r="C784" i="19"/>
  <c r="C492" i="19"/>
  <c r="C428" i="19"/>
  <c r="C364" i="19"/>
  <c r="C300" i="19"/>
  <c r="C232" i="19"/>
  <c r="C168" i="19"/>
  <c r="C104" i="19"/>
  <c r="C40" i="19"/>
  <c r="C1039" i="19"/>
  <c r="C975" i="19"/>
  <c r="C911" i="19"/>
  <c r="C843" i="19"/>
  <c r="C779" i="19"/>
  <c r="C39" i="19"/>
  <c r="C873" i="19"/>
  <c r="C1098" i="19"/>
  <c r="C1050" i="19"/>
  <c r="C1018" i="19"/>
  <c r="C986" i="19"/>
  <c r="C954" i="19"/>
  <c r="C922" i="19"/>
  <c r="C890" i="19"/>
  <c r="C858" i="19"/>
  <c r="C826" i="19"/>
  <c r="C794" i="19"/>
  <c r="C762" i="19"/>
  <c r="C730" i="19"/>
  <c r="C698" i="19"/>
  <c r="C666" i="19"/>
  <c r="C634" i="19"/>
  <c r="C602" i="19"/>
  <c r="C570" i="19"/>
  <c r="C538" i="19"/>
  <c r="C506" i="19"/>
  <c r="C474" i="19"/>
  <c r="C426" i="19"/>
  <c r="C362" i="19"/>
  <c r="C713" i="19"/>
  <c r="C649" i="19"/>
  <c r="C577" i="19"/>
  <c r="C513" i="19"/>
  <c r="C449" i="19"/>
  <c r="C385" i="19"/>
  <c r="C337" i="19"/>
  <c r="C305" i="19"/>
  <c r="C269" i="19"/>
  <c r="C237" i="19"/>
  <c r="C205" i="19"/>
  <c r="C173" i="19"/>
  <c r="C141" i="19"/>
  <c r="C109" i="19"/>
  <c r="C77" i="19"/>
  <c r="C45" i="19"/>
  <c r="C1117" i="19"/>
  <c r="C1116" i="19"/>
  <c r="C1076" i="19"/>
  <c r="C1012" i="19"/>
  <c r="C948" i="19"/>
  <c r="C892" i="19"/>
  <c r="C828" i="19"/>
  <c r="C764" i="19"/>
  <c r="C732" i="19"/>
  <c r="C696" i="19"/>
  <c r="C664" i="19"/>
  <c r="C632" i="19"/>
  <c r="C600" i="19"/>
  <c r="C568" i="19"/>
  <c r="C536" i="19"/>
  <c r="C488" i="19"/>
  <c r="C424" i="19"/>
  <c r="C360" i="19"/>
  <c r="C296" i="19"/>
  <c r="C228" i="19"/>
  <c r="C164" i="19"/>
  <c r="C100" i="19"/>
  <c r="C36" i="19"/>
  <c r="C1019" i="19"/>
  <c r="C955" i="19"/>
  <c r="C887" i="19"/>
  <c r="C823" i="19"/>
  <c r="C759" i="19"/>
  <c r="C727" i="19"/>
  <c r="C695" i="19"/>
  <c r="C663" i="19"/>
  <c r="C631" i="19"/>
  <c r="C595" i="19"/>
  <c r="C563" i="19"/>
  <c r="C531" i="19"/>
  <c r="C499" i="19"/>
  <c r="C467" i="19"/>
  <c r="C435" i="19"/>
  <c r="C403" i="19"/>
  <c r="C371" i="19"/>
  <c r="C339" i="19"/>
  <c r="C307" i="19"/>
  <c r="C275" i="19"/>
  <c r="C243" i="19"/>
  <c r="C211" i="19"/>
  <c r="C179" i="19"/>
  <c r="C147" i="19"/>
  <c r="C115" i="19"/>
  <c r="C83" i="19"/>
  <c r="C280" i="13"/>
  <c r="C65" i="13"/>
  <c r="C129" i="13"/>
  <c r="C193" i="13"/>
  <c r="C257" i="13"/>
  <c r="C321" i="13"/>
  <c r="C385" i="13"/>
  <c r="C449" i="13"/>
  <c r="C513" i="13"/>
  <c r="C577" i="13"/>
  <c r="C641" i="13"/>
  <c r="C705" i="13"/>
  <c r="C769" i="13"/>
  <c r="C833" i="13"/>
  <c r="C66" i="13"/>
  <c r="C130" i="13"/>
  <c r="C194" i="13"/>
  <c r="C258" i="13"/>
  <c r="C386" i="13"/>
  <c r="C450" i="13"/>
  <c r="C514" i="13"/>
  <c r="C646" i="13"/>
  <c r="C710" i="13"/>
  <c r="C774" i="13"/>
  <c r="C838" i="13"/>
  <c r="C67" i="13"/>
  <c r="C131" i="13"/>
  <c r="C195" i="13"/>
  <c r="C259" i="13"/>
  <c r="C323" i="13"/>
  <c r="C387" i="13"/>
  <c r="C28" i="13"/>
  <c r="C92" i="13"/>
  <c r="C156" i="13"/>
  <c r="C220" i="13"/>
  <c r="C284" i="13"/>
  <c r="C348" i="13"/>
  <c r="C412" i="13"/>
  <c r="C503" i="13"/>
  <c r="C631" i="13"/>
  <c r="C876" i="13"/>
  <c r="C1030" i="13"/>
  <c r="C1094" i="13"/>
  <c r="C568" i="13"/>
  <c r="C696" i="13"/>
  <c r="C824" i="13"/>
  <c r="C920" i="13"/>
  <c r="C1063" i="13"/>
  <c r="C507" i="13"/>
  <c r="C879" i="13"/>
  <c r="C1032" i="13"/>
  <c r="C1096" i="13"/>
  <c r="C548" i="13"/>
  <c r="C676" i="13"/>
  <c r="C804" i="13"/>
  <c r="C907" i="13"/>
  <c r="C989" i="13"/>
  <c r="C1053" i="13"/>
  <c r="C21" i="35"/>
  <c r="C25" i="37"/>
  <c r="C37" i="35"/>
  <c r="C41" i="37"/>
  <c r="C53" i="35"/>
  <c r="C57" i="37"/>
  <c r="C69" i="35"/>
  <c r="C73" i="37"/>
  <c r="C85" i="35"/>
  <c r="C89" i="37"/>
  <c r="C101" i="35"/>
  <c r="C105" i="37"/>
  <c r="C117" i="35"/>
  <c r="C121" i="37"/>
  <c r="C133" i="35"/>
  <c r="C137" i="37"/>
  <c r="C149" i="35"/>
  <c r="C153" i="37"/>
  <c r="C165" i="35"/>
  <c r="C169" i="37"/>
  <c r="C181" i="35"/>
  <c r="C185" i="37"/>
  <c r="C197" i="35"/>
  <c r="C201" i="37"/>
  <c r="C213" i="35"/>
  <c r="C217" i="37"/>
  <c r="C229" i="35"/>
  <c r="C233" i="37"/>
  <c r="C245" i="35"/>
  <c r="C249" i="37"/>
  <c r="C261" i="35"/>
  <c r="C265" i="37"/>
  <c r="C277" i="35"/>
  <c r="C281" i="37"/>
  <c r="C293" i="35"/>
  <c r="C297" i="37"/>
  <c r="C309" i="35"/>
  <c r="C313" i="37"/>
  <c r="C325" i="35"/>
  <c r="C329" i="37"/>
  <c r="C341" i="35"/>
  <c r="C345" i="37"/>
  <c r="C357" i="35"/>
  <c r="C361" i="37"/>
  <c r="C373" i="35"/>
  <c r="C377" i="37"/>
  <c r="C389" i="35"/>
  <c r="C393" i="37"/>
  <c r="C405" i="35"/>
  <c r="C409" i="37"/>
  <c r="C421" i="35"/>
  <c r="C425" i="37"/>
  <c r="C437" i="35"/>
  <c r="C441" i="37"/>
  <c r="C453" i="35"/>
  <c r="C457" i="37"/>
  <c r="C469" i="35"/>
  <c r="C473" i="37"/>
  <c r="C485" i="35"/>
  <c r="C489" i="37"/>
  <c r="C501" i="35"/>
  <c r="C505" i="37"/>
  <c r="C517" i="35"/>
  <c r="C521" i="37"/>
  <c r="C533" i="35"/>
  <c r="C537" i="37"/>
  <c r="C549" i="35"/>
  <c r="C553" i="37"/>
  <c r="C565" i="35"/>
  <c r="C569" i="37"/>
  <c r="C581" i="35"/>
  <c r="C585" i="37"/>
  <c r="C597" i="35"/>
  <c r="C601" i="37"/>
  <c r="C613" i="37"/>
  <c r="C621" i="35"/>
  <c r="C629" i="37"/>
  <c r="C637" i="35"/>
  <c r="C645" i="37"/>
  <c r="C649" i="35"/>
  <c r="C653" i="35"/>
  <c r="C661" i="37"/>
  <c r="C677" i="37"/>
  <c r="C681" i="35"/>
  <c r="C693" i="37"/>
  <c r="C709" i="37"/>
  <c r="C713" i="35"/>
  <c r="C717" i="35"/>
  <c r="C725" i="37"/>
  <c r="C729" i="35"/>
  <c r="C741" i="37"/>
  <c r="C757" i="37"/>
  <c r="C761" i="35"/>
  <c r="C765" i="35"/>
  <c r="C773" i="37"/>
  <c r="C789" i="37"/>
  <c r="C805" i="37"/>
  <c r="C809" i="35"/>
  <c r="C813" i="35"/>
  <c r="C821" i="37"/>
  <c r="C837" i="37"/>
  <c r="C841" i="35"/>
  <c r="C845" i="35"/>
  <c r="C853" i="37"/>
  <c r="C869" i="37"/>
  <c r="C873" i="35"/>
  <c r="C885" i="37"/>
  <c r="C889" i="35"/>
  <c r="C893" i="35"/>
  <c r="C901" i="37"/>
  <c r="C905" i="35"/>
  <c r="C909" i="35"/>
  <c r="C917" i="37"/>
  <c r="C933" i="37"/>
  <c r="C949" i="37"/>
  <c r="C953" i="35"/>
  <c r="C965" i="37"/>
  <c r="C981" i="37"/>
  <c r="C997" i="37"/>
  <c r="C1013" i="37"/>
  <c r="C1029" i="37"/>
  <c r="C1033" i="35"/>
  <c r="C1037" i="35"/>
  <c r="C1045" i="37"/>
  <c r="C1061" i="37"/>
  <c r="C1065" i="35"/>
  <c r="C1069" i="35"/>
  <c r="C1077" i="37"/>
  <c r="C1081" i="35"/>
  <c r="C1085" i="35"/>
  <c r="C1093" i="37"/>
  <c r="C34" i="35"/>
  <c r="C42" i="37"/>
  <c r="C62" i="35"/>
  <c r="C70" i="37"/>
  <c r="C94" i="35"/>
  <c r="C102" i="37"/>
  <c r="C126" i="35"/>
  <c r="C134" i="37"/>
  <c r="C154" i="35"/>
  <c r="C162" i="37"/>
  <c r="C186" i="35"/>
  <c r="C194" i="37"/>
  <c r="C218" i="35"/>
  <c r="C226" i="37"/>
  <c r="C246" i="35"/>
  <c r="C254" i="37"/>
  <c r="C274" i="35"/>
  <c r="C282" i="37"/>
  <c r="C306" i="35"/>
  <c r="C314" i="37"/>
  <c r="C338" i="35"/>
  <c r="C346" i="37"/>
  <c r="C366" i="35"/>
  <c r="C378" i="37"/>
  <c r="C402" i="35"/>
  <c r="C410" i="37"/>
  <c r="C434" i="35"/>
  <c r="C442" i="37"/>
  <c r="C466" i="35"/>
  <c r="C474" i="37"/>
  <c r="C494" i="35"/>
  <c r="C502" i="37"/>
  <c r="C526" i="35"/>
  <c r="C530" i="37"/>
  <c r="C554" i="35"/>
  <c r="C562" i="37"/>
  <c r="C586" i="35"/>
  <c r="C594" i="37"/>
  <c r="C634" i="35"/>
  <c r="C642" i="37"/>
  <c r="C666" i="35"/>
  <c r="C674" i="37"/>
  <c r="C702" i="35"/>
  <c r="C710" i="37"/>
  <c r="C734" i="35"/>
  <c r="C742" i="37"/>
  <c r="C766" i="35"/>
  <c r="C774" i="37"/>
  <c r="C798" i="35"/>
  <c r="C806" i="37"/>
  <c r="C830" i="35"/>
  <c r="C838" i="37"/>
  <c r="C858" i="35"/>
  <c r="C866" i="37"/>
  <c r="C890" i="35"/>
  <c r="C898" i="37"/>
  <c r="C922" i="35"/>
  <c r="C930" i="37"/>
  <c r="C954" i="35"/>
  <c r="C962" i="37"/>
  <c r="C986" i="35"/>
  <c r="C994" i="37"/>
  <c r="C1018" i="35"/>
  <c r="C1026" i="37"/>
  <c r="C1050" i="35"/>
  <c r="C1054" i="37"/>
  <c r="C1078" i="35"/>
  <c r="C1082" i="37"/>
  <c r="C1106" i="35"/>
  <c r="C440" i="13"/>
  <c r="C720" i="13"/>
  <c r="C540" i="13"/>
  <c r="C668" i="13"/>
  <c r="C944" i="13"/>
  <c r="C24" i="35"/>
  <c r="C64" i="37"/>
  <c r="C92" i="35"/>
  <c r="C124" i="37"/>
  <c r="C148" i="35"/>
  <c r="C180" i="37"/>
  <c r="C212" i="35"/>
  <c r="C244" i="37"/>
  <c r="C280" i="35"/>
  <c r="C316" i="37"/>
  <c r="C340" i="35"/>
  <c r="C372" i="37"/>
  <c r="C404" i="35"/>
  <c r="C432" i="37"/>
  <c r="C460" i="35"/>
  <c r="C496" i="37"/>
  <c r="C528" i="35"/>
  <c r="C556" i="37"/>
  <c r="C592" i="35"/>
  <c r="C624" i="35"/>
  <c r="C692" i="37"/>
  <c r="C716" i="35"/>
  <c r="C732" i="35"/>
  <c r="C748" i="37"/>
  <c r="C800" i="37"/>
  <c r="C836" i="35"/>
  <c r="C852" i="35"/>
  <c r="C876" i="35"/>
  <c r="C912" i="37"/>
  <c r="C932" i="37"/>
  <c r="C944" i="35"/>
  <c r="C960" i="35"/>
  <c r="C972" i="37"/>
  <c r="C1012" i="35"/>
  <c r="C1060" i="35"/>
  <c r="C1080" i="35"/>
  <c r="C1096" i="37"/>
  <c r="C37" i="13"/>
  <c r="C101" i="13"/>
  <c r="C165" i="13"/>
  <c r="C229" i="13"/>
  <c r="C293" i="13"/>
  <c r="C357" i="13"/>
  <c r="C421" i="13"/>
  <c r="C485" i="13"/>
  <c r="C549" i="13"/>
  <c r="C613" i="13"/>
  <c r="C677" i="13"/>
  <c r="C741" i="13"/>
  <c r="C805" i="13"/>
  <c r="C869" i="13"/>
  <c r="C933" i="13"/>
  <c r="C70" i="13"/>
  <c r="C134" i="13"/>
  <c r="C198" i="13"/>
  <c r="C262" i="13"/>
  <c r="C326" i="13"/>
  <c r="C390" i="13"/>
  <c r="C454" i="13"/>
  <c r="C518" i="13"/>
  <c r="C582" i="13"/>
  <c r="C650" i="13"/>
  <c r="C714" i="13"/>
  <c r="C778" i="13"/>
  <c r="C842" i="13"/>
  <c r="C71" i="13"/>
  <c r="C135" i="13"/>
  <c r="C199" i="13"/>
  <c r="C263" i="13"/>
  <c r="C327" i="13"/>
  <c r="C391" i="13"/>
  <c r="C64" i="13"/>
  <c r="C128" i="13"/>
  <c r="C192" i="13"/>
  <c r="C256" i="13"/>
  <c r="C320" i="13"/>
  <c r="C384" i="13"/>
  <c r="C447" i="13"/>
  <c r="C575" i="13"/>
  <c r="C703" i="13"/>
  <c r="C831" i="13"/>
  <c r="C946" i="13"/>
  <c r="C1018" i="13"/>
  <c r="C1082" i="13"/>
  <c r="C512" i="13"/>
  <c r="C640" i="13"/>
  <c r="C768" i="13"/>
  <c r="C883" i="13"/>
  <c r="C968" i="13"/>
  <c r="C1035" i="13"/>
  <c r="C1099" i="13"/>
  <c r="C547" i="13"/>
  <c r="C675" i="13"/>
  <c r="C803" i="13"/>
  <c r="C927" i="13"/>
  <c r="C1004" i="13"/>
  <c r="C1068" i="13"/>
  <c r="C492" i="13"/>
  <c r="C620" i="13"/>
  <c r="C748" i="13"/>
  <c r="C870" i="13"/>
  <c r="C955" i="13"/>
  <c r="C38" i="35"/>
  <c r="C46" i="37"/>
  <c r="C74" i="35"/>
  <c r="C82" i="37"/>
  <c r="C106" i="35"/>
  <c r="C114" i="37"/>
  <c r="C138" i="35"/>
  <c r="C146" i="37"/>
  <c r="C174" i="35"/>
  <c r="C182" i="37"/>
  <c r="C206" i="35"/>
  <c r="C214" i="37"/>
  <c r="C242" i="35"/>
  <c r="C250" i="37"/>
  <c r="C278" i="35"/>
  <c r="C286" i="37"/>
  <c r="C310" i="35"/>
  <c r="C318" i="37"/>
  <c r="C342" i="35"/>
  <c r="C350" i="37"/>
  <c r="C374" i="35"/>
  <c r="C382" i="37"/>
  <c r="C406" i="35"/>
  <c r="C414" i="37"/>
  <c r="C438" i="35"/>
  <c r="C446" i="37"/>
  <c r="C470" i="35"/>
  <c r="C478" i="37"/>
  <c r="C506" i="35"/>
  <c r="C514" i="37"/>
  <c r="C542" i="35"/>
  <c r="C550" i="37"/>
  <c r="C574" i="35"/>
  <c r="C582" i="37"/>
  <c r="C606" i="35"/>
  <c r="C614" i="37"/>
  <c r="C630" i="35"/>
  <c r="C638" i="37"/>
  <c r="C662" i="35"/>
  <c r="C670" i="37"/>
  <c r="C690" i="35"/>
  <c r="C698" i="37"/>
  <c r="C722" i="35"/>
  <c r="C730" i="37"/>
  <c r="C750" i="35"/>
  <c r="C762" i="37"/>
  <c r="C786" i="35"/>
  <c r="C794" i="37"/>
  <c r="C818" i="35"/>
  <c r="C826" i="37"/>
  <c r="C854" i="35"/>
  <c r="C862" i="37"/>
  <c r="C886" i="35"/>
  <c r="C894" i="37"/>
  <c r="C918" i="35"/>
  <c r="C926" i="37"/>
  <c r="C950" i="35"/>
  <c r="C958" i="37"/>
  <c r="C982" i="35"/>
  <c r="C990" i="37"/>
  <c r="C1014" i="35"/>
  <c r="C1022" i="37"/>
  <c r="C1046" i="35"/>
  <c r="C1058" i="37"/>
  <c r="C1086" i="35"/>
  <c r="C1094" i="37"/>
  <c r="C248" i="13"/>
  <c r="C872" i="13"/>
  <c r="C1060" i="13"/>
  <c r="C16" i="35"/>
  <c r="C36" i="37"/>
  <c r="C56" i="35"/>
  <c r="C76" i="37"/>
  <c r="C100" i="35"/>
  <c r="C116" i="37"/>
  <c r="C140" i="35"/>
  <c r="C160" i="37"/>
  <c r="C184" i="35"/>
  <c r="C208" i="37"/>
  <c r="C228" i="35"/>
  <c r="C248" i="37"/>
  <c r="C268" i="35"/>
  <c r="C288" i="37"/>
  <c r="C304" i="35"/>
  <c r="C324" i="37"/>
  <c r="C348" i="35"/>
  <c r="C364" i="37"/>
  <c r="C392" i="35"/>
  <c r="C412" i="37"/>
  <c r="C428" i="35"/>
  <c r="C452" i="37"/>
  <c r="C476" i="35"/>
  <c r="C500" i="37"/>
  <c r="C520" i="35"/>
  <c r="C540" i="37"/>
  <c r="C564" i="35"/>
  <c r="C580" i="37"/>
  <c r="C600" i="35"/>
  <c r="C620" i="35"/>
  <c r="C632" i="37"/>
  <c r="C644" i="37"/>
  <c r="C652" i="35"/>
  <c r="C684" i="37"/>
  <c r="C708" i="35"/>
  <c r="C752" i="35"/>
  <c r="C796" i="35"/>
  <c r="C816" i="37"/>
  <c r="C824" i="35"/>
  <c r="C832" i="35"/>
  <c r="C844" i="37"/>
  <c r="C864" i="35"/>
  <c r="C872" i="35"/>
  <c r="C880" i="37"/>
  <c r="C896" i="37"/>
  <c r="C900" i="35"/>
  <c r="C908" i="35"/>
  <c r="C948" i="35"/>
  <c r="C988" i="35"/>
  <c r="C1036" i="37"/>
  <c r="C1064" i="35"/>
  <c r="C1072" i="37"/>
  <c r="C1084" i="37"/>
  <c r="C1092" i="35"/>
  <c r="C41" i="13"/>
  <c r="C105" i="13"/>
  <c r="C169" i="13"/>
  <c r="C233" i="13"/>
  <c r="C297" i="13"/>
  <c r="C361" i="13"/>
  <c r="C425" i="13"/>
  <c r="C489" i="13"/>
  <c r="C553" i="13"/>
  <c r="C617" i="13"/>
  <c r="C681" i="13"/>
  <c r="C745" i="13"/>
  <c r="C809" i="13"/>
  <c r="C873" i="13"/>
  <c r="C937" i="13"/>
  <c r="C26" i="13"/>
  <c r="C90" i="13"/>
  <c r="C154" i="13"/>
  <c r="C218" i="13"/>
  <c r="C282" i="13"/>
  <c r="C346" i="13"/>
  <c r="C410" i="13"/>
  <c r="C474" i="13"/>
  <c r="C538" i="13"/>
  <c r="C602" i="13"/>
  <c r="C670" i="13"/>
  <c r="C734" i="13"/>
  <c r="C43" i="13"/>
  <c r="C107" i="13"/>
  <c r="C171" i="13"/>
  <c r="C235" i="13"/>
  <c r="C299" i="13"/>
  <c r="C363" i="13"/>
  <c r="C427" i="13"/>
  <c r="C68" i="13"/>
  <c r="C132" i="13"/>
  <c r="C196" i="13"/>
  <c r="C260" i="13"/>
  <c r="C324" i="13"/>
  <c r="C388" i="13"/>
  <c r="C455" i="13"/>
  <c r="C583" i="13"/>
  <c r="C711" i="13"/>
  <c r="C839" i="13"/>
  <c r="C930" i="13"/>
  <c r="C1006" i="13"/>
  <c r="C1070" i="13"/>
  <c r="C488" i="13"/>
  <c r="C616" i="13"/>
  <c r="C744" i="13"/>
  <c r="C867" i="13"/>
  <c r="C952" i="13"/>
  <c r="C1023" i="13"/>
  <c r="C1087" i="13"/>
  <c r="C523" i="13"/>
  <c r="C651" i="13"/>
  <c r="C779" i="13"/>
  <c r="C890" i="13"/>
  <c r="C975" i="13"/>
  <c r="C1040" i="13"/>
  <c r="C1104" i="13"/>
  <c r="C564" i="13"/>
  <c r="C692" i="13"/>
  <c r="C820" i="13"/>
  <c r="C918" i="13"/>
  <c r="C997" i="13"/>
  <c r="C1061" i="13"/>
  <c r="C19" i="37"/>
  <c r="C27" i="35"/>
  <c r="C35" i="37"/>
  <c r="C43" i="35"/>
  <c r="C51" i="37"/>
  <c r="C59" i="35"/>
  <c r="C67" i="37"/>
  <c r="C75" i="35"/>
  <c r="C83" i="37"/>
  <c r="C91" i="35"/>
  <c r="C99" i="37"/>
  <c r="C107" i="35"/>
  <c r="C115" i="37"/>
  <c r="C123" i="35"/>
  <c r="C131" i="37"/>
  <c r="C139" i="35"/>
  <c r="C147" i="37"/>
  <c r="C155" i="35"/>
  <c r="C163" i="37"/>
  <c r="C171" i="35"/>
  <c r="C179" i="37"/>
  <c r="C187" i="35"/>
  <c r="C195" i="37"/>
  <c r="C203" i="35"/>
  <c r="C211" i="37"/>
  <c r="C219" i="35"/>
  <c r="C227" i="37"/>
  <c r="C235" i="35"/>
  <c r="C243" i="37"/>
  <c r="C251" i="35"/>
  <c r="C259" i="37"/>
  <c r="C267" i="35"/>
  <c r="C275" i="37"/>
  <c r="C283" i="35"/>
  <c r="C291" i="37"/>
  <c r="C299" i="35"/>
  <c r="C307" i="37"/>
  <c r="C323" i="37"/>
  <c r="C339" i="37"/>
  <c r="C355" i="37"/>
  <c r="C371" i="37"/>
  <c r="C387" i="37"/>
  <c r="C403" i="37"/>
  <c r="C419" i="37"/>
  <c r="C435" i="37"/>
  <c r="C451" i="37"/>
  <c r="C467" i="37"/>
  <c r="C483" i="37"/>
  <c r="C499" i="37"/>
  <c r="C515" i="37"/>
  <c r="C531" i="37"/>
  <c r="C547" i="37"/>
  <c r="C611" i="37"/>
  <c r="C623" i="35"/>
  <c r="C639" i="35"/>
  <c r="C643" i="37"/>
  <c r="C655" i="35"/>
  <c r="C659" i="37"/>
  <c r="C671" i="35"/>
  <c r="C687" i="35"/>
  <c r="C691" i="37"/>
  <c r="C703" i="35"/>
  <c r="C719" i="35"/>
  <c r="C735" i="35"/>
  <c r="C739" i="37"/>
  <c r="C751" i="35"/>
  <c r="C755" i="37"/>
  <c r="C767" i="35"/>
  <c r="C783" i="35"/>
  <c r="C799" i="35"/>
  <c r="C803" i="37"/>
  <c r="C815" i="35"/>
  <c r="C819" i="37"/>
  <c r="C831" i="35"/>
  <c r="C835" i="37"/>
  <c r="C847" i="35"/>
  <c r="C851" i="37"/>
  <c r="C863" i="35"/>
  <c r="C867" i="37"/>
  <c r="C879" i="35"/>
  <c r="C895" i="35"/>
  <c r="C911" i="35"/>
  <c r="C927" i="35"/>
  <c r="C931" i="37"/>
  <c r="C943" i="35"/>
  <c r="C947" i="37"/>
  <c r="C959" i="35"/>
  <c r="C963" i="37"/>
  <c r="C975" i="35"/>
  <c r="C991" i="35"/>
  <c r="C995" i="37"/>
  <c r="C1007" i="35"/>
  <c r="C1011" i="37"/>
  <c r="C1023" i="35"/>
  <c r="C1039" i="35"/>
  <c r="C1043" i="37"/>
  <c r="C1055" i="35"/>
  <c r="C1071" i="35"/>
  <c r="C1075" i="37"/>
  <c r="C1087" i="35"/>
  <c r="C1091" i="37"/>
  <c r="C1103" i="35"/>
  <c r="C392" i="13"/>
  <c r="C936" i="13"/>
  <c r="C1076" i="13"/>
  <c r="C132" i="37"/>
  <c r="C156" i="35"/>
  <c r="C176" i="37"/>
  <c r="C196" i="35"/>
  <c r="C216" i="37"/>
  <c r="C240" i="35"/>
  <c r="C260" i="37"/>
  <c r="C284" i="35"/>
  <c r="C308" i="37"/>
  <c r="C332" i="35"/>
  <c r="C352" i="37"/>
  <c r="C380" i="35"/>
  <c r="C400" i="37"/>
  <c r="C420" i="35"/>
  <c r="C444" i="37"/>
  <c r="C468" i="35"/>
  <c r="C484" i="37"/>
  <c r="C504" i="35"/>
  <c r="C524" i="37"/>
  <c r="C548" i="35"/>
  <c r="C568" i="37"/>
  <c r="C596" i="35"/>
  <c r="C628" i="37"/>
  <c r="C676" i="37"/>
  <c r="C712" i="35"/>
  <c r="C724" i="37"/>
  <c r="C744" i="35"/>
  <c r="C768" i="37"/>
  <c r="C780" i="37"/>
  <c r="C812" i="37"/>
  <c r="C828" i="37"/>
  <c r="C916" i="35"/>
  <c r="C924" i="37"/>
  <c r="C956" i="35"/>
  <c r="C968" i="35"/>
  <c r="C1020" i="35"/>
  <c r="C1032" i="37"/>
  <c r="C1068" i="35"/>
  <c r="C248" i="19"/>
  <c r="C1099" i="19"/>
  <c r="C1094" i="19"/>
  <c r="C1046" i="19"/>
  <c r="C1014" i="19"/>
  <c r="C982" i="19"/>
  <c r="C950" i="19"/>
  <c r="C918" i="19"/>
  <c r="C886" i="19"/>
  <c r="C854" i="19"/>
  <c r="C822" i="19"/>
  <c r="C790" i="19"/>
  <c r="C758" i="19"/>
  <c r="C726" i="19"/>
  <c r="C694" i="19"/>
  <c r="C662" i="19"/>
  <c r="C630" i="19"/>
  <c r="C598" i="19"/>
  <c r="C566" i="19"/>
  <c r="C534" i="19"/>
  <c r="C502" i="19"/>
  <c r="C470" i="19"/>
  <c r="C422" i="19"/>
  <c r="C358" i="19"/>
  <c r="C1049" i="19"/>
  <c r="C317" i="19"/>
  <c r="C249" i="19"/>
  <c r="C185" i="19"/>
  <c r="C153" i="19"/>
  <c r="C121" i="19"/>
  <c r="C57" i="19"/>
  <c r="C25" i="19"/>
  <c r="C1108" i="19"/>
  <c r="C1008" i="19"/>
  <c r="C856" i="19"/>
  <c r="C792" i="19"/>
  <c r="C744" i="19"/>
  <c r="C712" i="19"/>
  <c r="C644" i="19"/>
  <c r="C580" i="19"/>
  <c r="C516" i="19"/>
  <c r="C484" i="19"/>
  <c r="C452" i="19"/>
  <c r="C420" i="19"/>
  <c r="C356" i="19"/>
  <c r="C292" i="19"/>
  <c r="C224" i="19"/>
  <c r="C160" i="19"/>
  <c r="C96" i="19"/>
  <c r="C32" i="19"/>
  <c r="C1100" i="19"/>
  <c r="AT12" i="19"/>
  <c r="C14" i="19"/>
  <c r="C1110" i="19"/>
  <c r="C434" i="19"/>
  <c r="C370" i="19"/>
  <c r="C1061" i="19"/>
  <c r="C1029" i="19"/>
  <c r="C705" i="19"/>
  <c r="C641" i="19"/>
  <c r="C569" i="19"/>
  <c r="C505" i="19"/>
  <c r="C441" i="19"/>
  <c r="C377" i="19"/>
  <c r="C329" i="19"/>
  <c r="C293" i="19"/>
  <c r="C213" i="19"/>
  <c r="C53" i="19"/>
  <c r="C21" i="19"/>
  <c r="C1068" i="19"/>
  <c r="C1004" i="19"/>
  <c r="C940" i="19"/>
  <c r="C261" i="19"/>
  <c r="C900" i="19"/>
  <c r="C836" i="19"/>
  <c r="C772" i="19"/>
  <c r="C756" i="19"/>
  <c r="C688" i="19"/>
  <c r="C624" i="19"/>
  <c r="C560" i="19"/>
  <c r="C416" i="19"/>
  <c r="C352" i="19"/>
  <c r="C288" i="19"/>
  <c r="C220" i="19"/>
  <c r="C156" i="19"/>
  <c r="C92" i="19"/>
  <c r="C28" i="19"/>
  <c r="C1043" i="19"/>
  <c r="C979" i="19"/>
  <c r="C915" i="19"/>
  <c r="C847" i="19"/>
  <c r="C783" i="19"/>
  <c r="C735" i="19"/>
  <c r="C703" i="19"/>
  <c r="C671" i="19"/>
  <c r="C639" i="19"/>
  <c r="C603" i="19"/>
  <c r="C571" i="19"/>
  <c r="C539" i="19"/>
  <c r="C507" i="19"/>
  <c r="C475" i="19"/>
  <c r="C443" i="19"/>
  <c r="C411" i="19"/>
  <c r="C379" i="19"/>
  <c r="C347" i="19"/>
  <c r="C315" i="19"/>
  <c r="C283" i="19"/>
  <c r="C251" i="19"/>
  <c r="C219" i="19"/>
  <c r="C187" i="19"/>
  <c r="C155" i="19"/>
  <c r="C123" i="19"/>
  <c r="C91" i="19"/>
  <c r="D12" i="19"/>
  <c r="C1070" i="19"/>
  <c r="C462" i="19"/>
  <c r="C398" i="19"/>
  <c r="C1041" i="19"/>
  <c r="C993" i="19"/>
  <c r="C961" i="19"/>
  <c r="C929" i="19"/>
  <c r="C897" i="19"/>
  <c r="C861" i="19"/>
  <c r="C829" i="19"/>
  <c r="C797" i="19"/>
  <c r="C765" i="19"/>
  <c r="C717" i="19"/>
  <c r="C653" i="19"/>
  <c r="C581" i="19"/>
  <c r="C517" i="19"/>
  <c r="C453" i="19"/>
  <c r="C389" i="19"/>
  <c r="C1064" i="19"/>
  <c r="C1000" i="19"/>
  <c r="C936" i="19"/>
  <c r="C864" i="19"/>
  <c r="C800" i="19"/>
  <c r="C720" i="19"/>
  <c r="C684" i="19"/>
  <c r="C652" i="19"/>
  <c r="C620" i="19"/>
  <c r="C588" i="19"/>
  <c r="C556" i="19"/>
  <c r="C524" i="19"/>
  <c r="C476" i="19"/>
  <c r="C412" i="19"/>
  <c r="C348" i="19"/>
  <c r="C284" i="19"/>
  <c r="C216" i="19"/>
  <c r="C152" i="19"/>
  <c r="C88" i="19"/>
  <c r="C24" i="19"/>
  <c r="C1115" i="19"/>
  <c r="C1075" i="19"/>
  <c r="C1055" i="19"/>
  <c r="C991" i="19"/>
  <c r="C927" i="19"/>
  <c r="C859" i="19"/>
  <c r="C795" i="19"/>
  <c r="C747" i="19"/>
  <c r="C715" i="19"/>
  <c r="C683" i="19"/>
  <c r="C651" i="19"/>
  <c r="C619" i="19"/>
  <c r="C583" i="19"/>
  <c r="C551" i="19"/>
  <c r="C519" i="19"/>
  <c r="C487" i="19"/>
  <c r="C455" i="19"/>
  <c r="C423" i="19"/>
  <c r="C391" i="19"/>
  <c r="C359" i="19"/>
  <c r="C327" i="19"/>
  <c r="C295" i="19"/>
  <c r="C263" i="19"/>
  <c r="C231" i="19"/>
  <c r="C199" i="19"/>
  <c r="C167" i="19"/>
  <c r="C135" i="19"/>
  <c r="C103" i="19"/>
  <c r="C71" i="19"/>
  <c r="AN12" i="19"/>
  <c r="C1096" i="19"/>
  <c r="C1103" i="19"/>
  <c r="C1071" i="19"/>
  <c r="C442" i="19"/>
  <c r="C378" i="19"/>
  <c r="C330" i="19"/>
  <c r="C298" i="19"/>
  <c r="C262" i="19"/>
  <c r="C230" i="19"/>
  <c r="C198" i="19"/>
  <c r="C166" i="19"/>
  <c r="C134" i="19"/>
  <c r="C102" i="19"/>
  <c r="C70" i="19"/>
  <c r="C38" i="19"/>
  <c r="C1053" i="19"/>
  <c r="C1021" i="19"/>
  <c r="C989" i="19"/>
  <c r="C957" i="19"/>
  <c r="C925" i="19"/>
  <c r="C893" i="19"/>
  <c r="C857" i="19"/>
  <c r="C825" i="19"/>
  <c r="C793" i="19"/>
  <c r="C761" i="19"/>
  <c r="C697" i="19"/>
  <c r="C633" i="19"/>
  <c r="C561" i="19"/>
  <c r="C497" i="19"/>
  <c r="C433" i="19"/>
  <c r="C369" i="19"/>
  <c r="C1028" i="19"/>
  <c r="C964" i="19"/>
  <c r="C908" i="19"/>
  <c r="C844" i="19"/>
  <c r="C780" i="19"/>
  <c r="C472" i="19"/>
  <c r="C408" i="19"/>
  <c r="C344" i="19"/>
  <c r="C280" i="19"/>
  <c r="C212" i="19"/>
  <c r="C148" i="19"/>
  <c r="C84" i="19"/>
  <c r="C20" i="19"/>
  <c r="C1035" i="19"/>
  <c r="C971" i="19"/>
  <c r="C907" i="19"/>
  <c r="C839" i="19"/>
  <c r="C775" i="19"/>
  <c r="C17" i="13"/>
  <c r="C81" i="13"/>
  <c r="C145" i="13"/>
  <c r="C209" i="13"/>
  <c r="C273" i="13"/>
  <c r="C337" i="13"/>
  <c r="C401" i="13"/>
  <c r="C465" i="13"/>
  <c r="C529" i="13"/>
  <c r="C593" i="13"/>
  <c r="C657" i="13"/>
  <c r="C721" i="13"/>
  <c r="C785" i="13"/>
  <c r="C849" i="13"/>
  <c r="C18" i="13"/>
  <c r="C82" i="13"/>
  <c r="C146" i="13"/>
  <c r="C210" i="13"/>
  <c r="C274" i="13"/>
  <c r="C338" i="13"/>
  <c r="C402" i="13"/>
  <c r="C466" i="13"/>
  <c r="C530" i="13"/>
  <c r="C594" i="13"/>
  <c r="C662" i="13"/>
  <c r="C726" i="13"/>
  <c r="C19" i="13"/>
  <c r="C83" i="13"/>
  <c r="C147" i="13"/>
  <c r="C211" i="13"/>
  <c r="C275" i="13"/>
  <c r="C339" i="13"/>
  <c r="C44" i="13"/>
  <c r="C108" i="13"/>
  <c r="C172" i="13"/>
  <c r="C236" i="13"/>
  <c r="C300" i="13"/>
  <c r="C364" i="13"/>
  <c r="C428" i="13"/>
  <c r="C898" i="13"/>
  <c r="C982" i="13"/>
  <c r="C1046" i="13"/>
  <c r="C472" i="13"/>
  <c r="C600" i="13"/>
  <c r="C728" i="13"/>
  <c r="C856" i="13"/>
  <c r="C942" i="13"/>
  <c r="C539" i="13"/>
  <c r="C667" i="13"/>
  <c r="C795" i="13"/>
  <c r="C1048" i="13"/>
  <c r="C452" i="13"/>
  <c r="C580" i="13"/>
  <c r="C708" i="13"/>
  <c r="C836" i="13"/>
  <c r="C928" i="13"/>
  <c r="C17" i="35"/>
  <c r="C33" i="35"/>
  <c r="C49" i="35"/>
  <c r="C65" i="35"/>
  <c r="C81" i="35"/>
  <c r="C97" i="35"/>
  <c r="C113" i="35"/>
  <c r="C129" i="35"/>
  <c r="C145" i="35"/>
  <c r="C161" i="35"/>
  <c r="C177" i="35"/>
  <c r="C193" i="35"/>
  <c r="C209" i="35"/>
  <c r="C225" i="35"/>
  <c r="C241" i="35"/>
  <c r="C257" i="35"/>
  <c r="C273" i="35"/>
  <c r="C289" i="35"/>
  <c r="C305" i="35"/>
  <c r="C321" i="35"/>
  <c r="C337" i="35"/>
  <c r="C353" i="35"/>
  <c r="C369" i="35"/>
  <c r="C385" i="35"/>
  <c r="C401" i="35"/>
  <c r="C417" i="35"/>
  <c r="C433" i="35"/>
  <c r="C449" i="35"/>
  <c r="C465" i="35"/>
  <c r="C481" i="35"/>
  <c r="C497" i="35"/>
  <c r="C513" i="35"/>
  <c r="C529" i="35"/>
  <c r="C545" i="35"/>
  <c r="C561" i="35"/>
  <c r="C577" i="35"/>
  <c r="C593" i="35"/>
  <c r="C609" i="35"/>
  <c r="C26" i="35"/>
  <c r="C34" i="37"/>
  <c r="C54" i="35"/>
  <c r="C62" i="37"/>
  <c r="C86" i="35"/>
  <c r="C94" i="37"/>
  <c r="C118" i="35"/>
  <c r="C150" i="35"/>
  <c r="C178" i="35"/>
  <c r="C210" i="35"/>
  <c r="C238" i="35"/>
  <c r="C266" i="35"/>
  <c r="C274" i="37"/>
  <c r="C298" i="35"/>
  <c r="C306" i="37"/>
  <c r="C330" i="35"/>
  <c r="C362" i="35"/>
  <c r="C366" i="37"/>
  <c r="C394" i="35"/>
  <c r="C426" i="35"/>
  <c r="C434" i="37"/>
  <c r="C458" i="35"/>
  <c r="C466" i="37"/>
  <c r="C490" i="35"/>
  <c r="C518" i="35"/>
  <c r="C546" i="35"/>
  <c r="C578" i="35"/>
  <c r="C586" i="37"/>
  <c r="C626" i="35"/>
  <c r="C658" i="35"/>
  <c r="C694" i="35"/>
  <c r="C726" i="35"/>
  <c r="C758" i="35"/>
  <c r="C790" i="35"/>
  <c r="C822" i="35"/>
  <c r="C850" i="35"/>
  <c r="C878" i="35"/>
  <c r="C914" i="35"/>
  <c r="C946" i="35"/>
  <c r="C978" i="35"/>
  <c r="C1010" i="35"/>
  <c r="C1042" i="35"/>
  <c r="C1070" i="35"/>
  <c r="C1098" i="35"/>
  <c r="C328" i="13"/>
  <c r="C892" i="13"/>
  <c r="C816" i="13"/>
  <c r="C572" i="13"/>
  <c r="C732" i="13"/>
  <c r="C680" i="37"/>
  <c r="C788" i="37"/>
  <c r="C888" i="37"/>
  <c r="C53" i="13"/>
  <c r="C117" i="13"/>
  <c r="C181" i="13"/>
  <c r="C245" i="13"/>
  <c r="C309" i="13"/>
  <c r="C373" i="13"/>
  <c r="C437" i="13"/>
  <c r="C501" i="13"/>
  <c r="C565" i="13"/>
  <c r="C629" i="13"/>
  <c r="C693" i="13"/>
  <c r="C757" i="13"/>
  <c r="C821" i="13"/>
  <c r="C885" i="13"/>
  <c r="C949" i="13"/>
  <c r="C22" i="13"/>
  <c r="C86" i="13"/>
  <c r="C150" i="13"/>
  <c r="C214" i="13"/>
  <c r="C278" i="13"/>
  <c r="C342" i="13"/>
  <c r="C406" i="13"/>
  <c r="C470" i="13"/>
  <c r="C534" i="13"/>
  <c r="C730" i="13"/>
  <c r="C794" i="13"/>
  <c r="C23" i="13"/>
  <c r="C87" i="13"/>
  <c r="C151" i="13"/>
  <c r="C215" i="13"/>
  <c r="C279" i="13"/>
  <c r="C343" i="13"/>
  <c r="C407" i="13"/>
  <c r="C16" i="13"/>
  <c r="C80" i="13"/>
  <c r="C144" i="13"/>
  <c r="C208" i="13"/>
  <c r="C272" i="13"/>
  <c r="C336" i="13"/>
  <c r="C400" i="13"/>
  <c r="C479" i="13"/>
  <c r="C607" i="13"/>
  <c r="C735" i="13"/>
  <c r="C882" i="13"/>
  <c r="C967" i="13"/>
  <c r="C1034" i="13"/>
  <c r="C1098" i="13"/>
  <c r="C544" i="13"/>
  <c r="C672" i="13"/>
  <c r="C904" i="13"/>
  <c r="C987" i="13"/>
  <c r="C1051" i="13"/>
  <c r="C451" i="13"/>
  <c r="C579" i="13"/>
  <c r="C707" i="13"/>
  <c r="C835" i="13"/>
  <c r="C948" i="13"/>
  <c r="C1020" i="13"/>
  <c r="C1084" i="13"/>
  <c r="C524" i="13"/>
  <c r="C652" i="13"/>
  <c r="C780" i="13"/>
  <c r="C891" i="13"/>
  <c r="C976" i="13"/>
  <c r="C1057" i="13"/>
  <c r="C30" i="35"/>
  <c r="C38" i="37"/>
  <c r="C66" i="35"/>
  <c r="C74" i="37"/>
  <c r="C98" i="35"/>
  <c r="C106" i="37"/>
  <c r="C130" i="35"/>
  <c r="C166" i="35"/>
  <c r="C198" i="35"/>
  <c r="C234" i="35"/>
  <c r="C242" i="37"/>
  <c r="C270" i="35"/>
  <c r="C302" i="35"/>
  <c r="C334" i="35"/>
  <c r="C342" i="37"/>
  <c r="C370" i="35"/>
  <c r="C398" i="35"/>
  <c r="C406" i="37"/>
  <c r="C430" i="35"/>
  <c r="C462" i="35"/>
  <c r="C498" i="35"/>
  <c r="C534" i="35"/>
  <c r="C542" i="37"/>
  <c r="C566" i="35"/>
  <c r="C598" i="35"/>
  <c r="C622" i="35"/>
  <c r="C654" i="35"/>
  <c r="C682" i="35"/>
  <c r="C714" i="35"/>
  <c r="C746" i="35"/>
  <c r="C778" i="35"/>
  <c r="C810" i="35"/>
  <c r="C846" i="35"/>
  <c r="C882" i="35"/>
  <c r="C910" i="35"/>
  <c r="C942" i="35"/>
  <c r="C974" i="35"/>
  <c r="C1006" i="35"/>
  <c r="C1038" i="35"/>
  <c r="C1074" i="35"/>
  <c r="C376" i="13"/>
  <c r="C916" i="13"/>
  <c r="C1092" i="13"/>
  <c r="C660" i="37"/>
  <c r="C1024" i="37"/>
  <c r="C1104" i="37"/>
  <c r="C57" i="13"/>
  <c r="C121" i="13"/>
  <c r="C185" i="13"/>
  <c r="C249" i="13"/>
  <c r="C313" i="13"/>
  <c r="C377" i="13"/>
  <c r="C441" i="13"/>
  <c r="C505" i="13"/>
  <c r="C569" i="13"/>
  <c r="C633" i="13"/>
  <c r="C697" i="13"/>
  <c r="C761" i="13"/>
  <c r="C825" i="13"/>
  <c r="C889" i="13"/>
  <c r="C953" i="13"/>
  <c r="C42" i="13"/>
  <c r="C106" i="13"/>
  <c r="C170" i="13"/>
  <c r="C234" i="13"/>
  <c r="C298" i="13"/>
  <c r="C362" i="13"/>
  <c r="C426" i="13"/>
  <c r="C490" i="13"/>
  <c r="C554" i="13"/>
  <c r="C622" i="13"/>
  <c r="C686" i="13"/>
  <c r="C750" i="13"/>
  <c r="C814" i="13"/>
  <c r="C59" i="13"/>
  <c r="C123" i="13"/>
  <c r="C187" i="13"/>
  <c r="C251" i="13"/>
  <c r="C315" i="13"/>
  <c r="C379" i="13"/>
  <c r="C443" i="13"/>
  <c r="C20" i="13"/>
  <c r="C84" i="13"/>
  <c r="C148" i="13"/>
  <c r="C212" i="13"/>
  <c r="C276" i="13"/>
  <c r="C340" i="13"/>
  <c r="C404" i="13"/>
  <c r="C487" i="13"/>
  <c r="C615" i="13"/>
  <c r="C743" i="13"/>
  <c r="C866" i="13"/>
  <c r="C951" i="13"/>
  <c r="C1022" i="13"/>
  <c r="C1086" i="13"/>
  <c r="C520" i="13"/>
  <c r="C648" i="13"/>
  <c r="C776" i="13"/>
  <c r="C888" i="13"/>
  <c r="C974" i="13"/>
  <c r="C1039" i="13"/>
  <c r="C1103" i="13"/>
  <c r="C555" i="13"/>
  <c r="C683" i="13"/>
  <c r="C811" i="13"/>
  <c r="C911" i="13"/>
  <c r="C992" i="13"/>
  <c r="C1056" i="13"/>
  <c r="C468" i="13"/>
  <c r="C596" i="13"/>
  <c r="C724" i="13"/>
  <c r="C852" i="13"/>
  <c r="C939" i="13"/>
  <c r="C1013" i="13"/>
  <c r="C1077" i="13"/>
  <c r="C23" i="35"/>
  <c r="C31" i="37"/>
  <c r="C39" i="35"/>
  <c r="C47" i="37"/>
  <c r="C55" i="35"/>
  <c r="C63" i="37"/>
  <c r="C71" i="35"/>
  <c r="C79" i="37"/>
  <c r="C87" i="35"/>
  <c r="C95" i="37"/>
  <c r="C103" i="35"/>
  <c r="C111" i="37"/>
  <c r="C119" i="35"/>
  <c r="C127" i="37"/>
  <c r="C135" i="35"/>
  <c r="C143" i="37"/>
  <c r="C151" i="35"/>
  <c r="C159" i="37"/>
  <c r="C167" i="35"/>
  <c r="C175" i="37"/>
  <c r="C183" i="35"/>
  <c r="C191" i="37"/>
  <c r="C199" i="35"/>
  <c r="C207" i="37"/>
  <c r="C215" i="35"/>
  <c r="C223" i="37"/>
  <c r="C231" i="35"/>
  <c r="C239" i="37"/>
  <c r="C247" i="35"/>
  <c r="C255" i="37"/>
  <c r="C263" i="35"/>
  <c r="C271" i="37"/>
  <c r="C279" i="35"/>
  <c r="C287" i="37"/>
  <c r="C295" i="35"/>
  <c r="C303" i="37"/>
  <c r="C311" i="35"/>
  <c r="C319" i="37"/>
  <c r="C327" i="35"/>
  <c r="C335" i="37"/>
  <c r="C343" i="35"/>
  <c r="C351" i="37"/>
  <c r="C359" i="35"/>
  <c r="C367" i="37"/>
  <c r="C375" i="35"/>
  <c r="C383" i="37"/>
  <c r="C391" i="35"/>
  <c r="C399" i="37"/>
  <c r="C407" i="35"/>
  <c r="C415" i="37"/>
  <c r="C423" i="35"/>
  <c r="C431" i="37"/>
  <c r="C439" i="35"/>
  <c r="C447" i="37"/>
  <c r="C463" i="37"/>
  <c r="C471" i="35"/>
  <c r="C479" i="37"/>
  <c r="C487" i="35"/>
  <c r="C495" i="37"/>
  <c r="C503" i="35"/>
  <c r="C511" i="37"/>
  <c r="C519" i="35"/>
  <c r="C523" i="35"/>
  <c r="C527" i="37"/>
  <c r="C543" i="37"/>
  <c r="C559" i="37"/>
  <c r="C563" i="37"/>
  <c r="C567" i="35"/>
  <c r="C571" i="35"/>
  <c r="C575" i="37"/>
  <c r="C579" i="37"/>
  <c r="C607" i="37"/>
  <c r="C619" i="35"/>
  <c r="C623" i="37"/>
  <c r="C635" i="35"/>
  <c r="C639" i="37"/>
  <c r="C651" i="35"/>
  <c r="C655" i="37"/>
  <c r="C667" i="35"/>
  <c r="C671" i="37"/>
  <c r="C683" i="35"/>
  <c r="C687" i="37"/>
  <c r="C699" i="35"/>
  <c r="C703" i="37"/>
  <c r="C715" i="35"/>
  <c r="C719" i="37"/>
  <c r="C731" i="35"/>
  <c r="C735" i="37"/>
  <c r="C747" i="35"/>
  <c r="C751" i="37"/>
  <c r="C763" i="35"/>
  <c r="C767" i="37"/>
  <c r="C779" i="35"/>
  <c r="C783" i="37"/>
  <c r="C795" i="35"/>
  <c r="C799" i="37"/>
  <c r="C811" i="35"/>
  <c r="C815" i="37"/>
  <c r="C827" i="35"/>
  <c r="C831" i="37"/>
  <c r="C843" i="35"/>
  <c r="C847" i="37"/>
  <c r="C859" i="35"/>
  <c r="C863" i="37"/>
  <c r="C875" i="35"/>
  <c r="C879" i="37"/>
  <c r="C891" i="35"/>
  <c r="C895" i="37"/>
  <c r="C907" i="35"/>
  <c r="C911" i="37"/>
  <c r="C923" i="35"/>
  <c r="C927" i="37"/>
  <c r="C939" i="35"/>
  <c r="C943" i="37"/>
  <c r="C955" i="35"/>
  <c r="C959" i="37"/>
  <c r="C971" i="35"/>
  <c r="C975" i="37"/>
  <c r="C987" i="35"/>
  <c r="C991" i="37"/>
  <c r="C1003" i="35"/>
  <c r="C1007" i="37"/>
  <c r="C1019" i="35"/>
  <c r="C1023" i="37"/>
  <c r="C1035" i="35"/>
  <c r="C1039" i="37"/>
  <c r="C1051" i="35"/>
  <c r="C1055" i="37"/>
  <c r="C1067" i="35"/>
  <c r="C1071" i="37"/>
  <c r="C1083" i="35"/>
  <c r="C1087" i="37"/>
  <c r="C1099" i="35"/>
  <c r="C1103" i="37"/>
  <c r="C528" i="13"/>
  <c r="C980" i="13"/>
  <c r="C764" i="13"/>
  <c r="C28" i="37"/>
  <c r="C52" i="35"/>
  <c r="C72" i="37"/>
  <c r="C96" i="35"/>
  <c r="C120" i="37"/>
  <c r="C144" i="35"/>
  <c r="C164" i="37"/>
  <c r="C188" i="35"/>
  <c r="C204" i="37"/>
  <c r="C232" i="35"/>
  <c r="C252" i="37"/>
  <c r="C272" i="35"/>
  <c r="C296" i="37"/>
  <c r="C320" i="35"/>
  <c r="C344" i="37"/>
  <c r="C368" i="35"/>
  <c r="C388" i="37"/>
  <c r="C408" i="35"/>
  <c r="C436" i="37"/>
  <c r="C456" i="35"/>
  <c r="C472" i="37"/>
  <c r="C492" i="35"/>
  <c r="C516" i="37"/>
  <c r="C536" i="35"/>
  <c r="C560" i="37"/>
  <c r="C584" i="35"/>
  <c r="C604" i="37"/>
  <c r="C616" i="37"/>
  <c r="C640" i="35"/>
  <c r="C656" i="35"/>
  <c r="C668" i="37"/>
  <c r="C700" i="35"/>
  <c r="C712" i="37"/>
  <c r="C756" i="37"/>
  <c r="C792" i="35"/>
  <c r="C804" i="37"/>
  <c r="C840" i="35"/>
  <c r="C848" i="37"/>
  <c r="C884" i="37"/>
  <c r="C904" i="35"/>
  <c r="C916" i="37"/>
  <c r="C980" i="37"/>
  <c r="C992" i="35"/>
  <c r="C1004" i="35"/>
  <c r="C1020" i="37"/>
  <c r="C1052" i="35"/>
  <c r="C1068" i="37"/>
  <c r="C1076" i="37"/>
  <c r="C1088" i="35"/>
  <c r="C1100" i="35"/>
  <c r="C708" i="19"/>
  <c r="C615" i="19"/>
  <c r="C438" i="19"/>
  <c r="C374" i="19"/>
  <c r="C326" i="19"/>
  <c r="C294" i="19"/>
  <c r="C258" i="19"/>
  <c r="C226" i="19"/>
  <c r="C194" i="19"/>
  <c r="C162" i="19"/>
  <c r="C130" i="19"/>
  <c r="C98" i="19"/>
  <c r="C66" i="19"/>
  <c r="C34" i="19"/>
  <c r="C589" i="19"/>
  <c r="C525" i="19"/>
  <c r="C1024" i="19"/>
  <c r="C960" i="19"/>
  <c r="C144" i="19"/>
  <c r="C80" i="19"/>
  <c r="C15" i="19"/>
  <c r="C1015" i="19"/>
  <c r="C951" i="19"/>
  <c r="C883" i="19"/>
  <c r="C819" i="19"/>
  <c r="C755" i="19"/>
  <c r="C691" i="19"/>
  <c r="C627" i="19"/>
  <c r="C559" i="19"/>
  <c r="C495" i="19"/>
  <c r="C431" i="19"/>
  <c r="C367" i="19"/>
  <c r="C335" i="19"/>
  <c r="C303" i="19"/>
  <c r="C271" i="19"/>
  <c r="C239" i="19"/>
  <c r="C207" i="19"/>
  <c r="C175" i="19"/>
  <c r="C143" i="19"/>
  <c r="C111" i="19"/>
  <c r="C79" i="19"/>
  <c r="C63" i="19"/>
  <c r="C31" i="19"/>
  <c r="J12" i="19"/>
  <c r="C1112" i="19"/>
  <c r="C1111" i="19"/>
  <c r="C1091" i="19"/>
  <c r="C1058" i="19"/>
  <c r="C1026" i="19"/>
  <c r="C994" i="19"/>
  <c r="C962" i="19"/>
  <c r="C930" i="19"/>
  <c r="C898" i="19"/>
  <c r="C866" i="19"/>
  <c r="C834" i="19"/>
  <c r="C802" i="19"/>
  <c r="C770" i="19"/>
  <c r="C738" i="19"/>
  <c r="C706" i="19"/>
  <c r="C674" i="19"/>
  <c r="C642" i="19"/>
  <c r="C610" i="19"/>
  <c r="C578" i="19"/>
  <c r="C546" i="19"/>
  <c r="C514" i="19"/>
  <c r="C482" i="19"/>
  <c r="C450" i="19"/>
  <c r="C386" i="19"/>
  <c r="C338" i="19"/>
  <c r="C306" i="19"/>
  <c r="C270" i="19"/>
  <c r="C238" i="19"/>
  <c r="C206" i="19"/>
  <c r="C174" i="19"/>
  <c r="C142" i="19"/>
  <c r="C110" i="19"/>
  <c r="C78" i="19"/>
  <c r="C46" i="19"/>
  <c r="C1097" i="19"/>
  <c r="C981" i="19"/>
  <c r="C949" i="19"/>
  <c r="C917" i="19"/>
  <c r="C885" i="19"/>
  <c r="C849" i="19"/>
  <c r="C817" i="19"/>
  <c r="C785" i="19"/>
  <c r="C753" i="19"/>
  <c r="C689" i="19"/>
  <c r="C625" i="19"/>
  <c r="C553" i="19"/>
  <c r="C489" i="19"/>
  <c r="C425" i="19"/>
  <c r="C361" i="19"/>
  <c r="C245" i="19"/>
  <c r="C85" i="19"/>
  <c r="C1084" i="19"/>
  <c r="C1020" i="19"/>
  <c r="C956" i="19"/>
  <c r="C69" i="19"/>
  <c r="C852" i="19"/>
  <c r="C788" i="19"/>
  <c r="C704" i="19"/>
  <c r="C640" i="19"/>
  <c r="C576" i="19"/>
  <c r="C512" i="19"/>
  <c r="C480" i="19"/>
  <c r="C448" i="19"/>
  <c r="C400" i="19"/>
  <c r="C336" i="19"/>
  <c r="C272" i="19"/>
  <c r="C204" i="19"/>
  <c r="C140" i="19"/>
  <c r="C76" i="19"/>
  <c r="C1088" i="19"/>
  <c r="C1083" i="19"/>
  <c r="C1059" i="19"/>
  <c r="C995" i="19"/>
  <c r="C931" i="19"/>
  <c r="C863" i="19"/>
  <c r="C799" i="19"/>
  <c r="C43" i="19"/>
  <c r="C13" i="9"/>
  <c r="D13" i="35"/>
  <c r="C1086" i="19"/>
  <c r="C1038" i="19"/>
  <c r="C1006" i="19"/>
  <c r="C974" i="19"/>
  <c r="C942" i="19"/>
  <c r="C910" i="19"/>
  <c r="C878" i="19"/>
  <c r="C846" i="19"/>
  <c r="C814" i="19"/>
  <c r="C782" i="19"/>
  <c r="C750" i="19"/>
  <c r="C718" i="19"/>
  <c r="C686" i="19"/>
  <c r="C654" i="19"/>
  <c r="C622" i="19"/>
  <c r="C590" i="19"/>
  <c r="C558" i="19"/>
  <c r="C526" i="19"/>
  <c r="C478" i="19"/>
  <c r="C414" i="19"/>
  <c r="C350" i="19"/>
  <c r="C318" i="19"/>
  <c r="C282" i="19"/>
  <c r="C250" i="19"/>
  <c r="C218" i="19"/>
  <c r="C186" i="19"/>
  <c r="C154" i="19"/>
  <c r="C122" i="19"/>
  <c r="C90" i="19"/>
  <c r="C58" i="19"/>
  <c r="C26" i="19"/>
  <c r="C701" i="19"/>
  <c r="C637" i="19"/>
  <c r="C565" i="19"/>
  <c r="C501" i="19"/>
  <c r="C437" i="19"/>
  <c r="C373" i="19"/>
  <c r="C325" i="19"/>
  <c r="C289" i="19"/>
  <c r="C257" i="19"/>
  <c r="C225" i="19"/>
  <c r="C193" i="19"/>
  <c r="C161" i="19"/>
  <c r="C129" i="19"/>
  <c r="C97" i="19"/>
  <c r="C65" i="19"/>
  <c r="C33" i="19"/>
  <c r="C1080" i="19"/>
  <c r="C1016" i="19"/>
  <c r="C952" i="19"/>
  <c r="C880" i="19"/>
  <c r="C816" i="19"/>
  <c r="C736" i="19"/>
  <c r="C460" i="19"/>
  <c r="C396" i="19"/>
  <c r="C332" i="19"/>
  <c r="C268" i="19"/>
  <c r="C200" i="19"/>
  <c r="C136" i="19"/>
  <c r="C72" i="19"/>
  <c r="C1085" i="19"/>
  <c r="C1007" i="19"/>
  <c r="C943" i="19"/>
  <c r="C875" i="19"/>
  <c r="C811" i="19"/>
  <c r="C55" i="19"/>
  <c r="C23" i="19"/>
  <c r="AH12" i="19"/>
  <c r="V12" i="19"/>
  <c r="C1105" i="19"/>
  <c r="C1066" i="19"/>
  <c r="C1034" i="19"/>
  <c r="C1002" i="19"/>
  <c r="C970" i="19"/>
  <c r="C938" i="19"/>
  <c r="C906" i="19"/>
  <c r="C874" i="19"/>
  <c r="C842" i="19"/>
  <c r="C810" i="19"/>
  <c r="C778" i="19"/>
  <c r="C746" i="19"/>
  <c r="C714" i="19"/>
  <c r="C682" i="19"/>
  <c r="C650" i="19"/>
  <c r="C618" i="19"/>
  <c r="C586" i="19"/>
  <c r="C554" i="19"/>
  <c r="C522" i="19"/>
  <c r="C490" i="19"/>
  <c r="C458" i="19"/>
  <c r="C394" i="19"/>
  <c r="C1069" i="19"/>
  <c r="C745" i="19"/>
  <c r="C681" i="19"/>
  <c r="C617" i="19"/>
  <c r="C545" i="19"/>
  <c r="C481" i="19"/>
  <c r="C417" i="19"/>
  <c r="C353" i="19"/>
  <c r="C321" i="19"/>
  <c r="C285" i="19"/>
  <c r="C253" i="19"/>
  <c r="C221" i="19"/>
  <c r="C189" i="19"/>
  <c r="C157" i="19"/>
  <c r="C125" i="19"/>
  <c r="C93" i="19"/>
  <c r="C61" i="19"/>
  <c r="C29" i="19"/>
  <c r="C1044" i="19"/>
  <c r="C980" i="19"/>
  <c r="C916" i="19"/>
  <c r="C860" i="19"/>
  <c r="C796" i="19"/>
  <c r="C748" i="19"/>
  <c r="C716" i="19"/>
  <c r="C680" i="19"/>
  <c r="C648" i="19"/>
  <c r="C616" i="19"/>
  <c r="C584" i="19"/>
  <c r="C552" i="19"/>
  <c r="C520" i="19"/>
  <c r="C456" i="19"/>
  <c r="C392" i="19"/>
  <c r="C328" i="19"/>
  <c r="C264" i="19"/>
  <c r="C196" i="19"/>
  <c r="C132" i="19"/>
  <c r="C68" i="19"/>
  <c r="C1051" i="19"/>
  <c r="C987" i="19"/>
  <c r="C923" i="19"/>
  <c r="C855" i="19"/>
  <c r="C791" i="19"/>
  <c r="C743" i="19"/>
  <c r="C711" i="19"/>
  <c r="C679" i="19"/>
  <c r="C647" i="19"/>
  <c r="C611" i="19"/>
  <c r="C579" i="19"/>
  <c r="C547" i="19"/>
  <c r="C515" i="19"/>
  <c r="C483" i="19"/>
  <c r="C451" i="19"/>
  <c r="C419" i="19"/>
  <c r="C387" i="19"/>
  <c r="C355" i="19"/>
  <c r="C323" i="19"/>
  <c r="C291" i="19"/>
  <c r="C259" i="19"/>
  <c r="C227" i="19"/>
  <c r="C195" i="19"/>
  <c r="C163" i="19"/>
  <c r="C131" i="19"/>
  <c r="C99" i="19"/>
  <c r="C67" i="19"/>
  <c r="C13" i="11"/>
  <c r="C13" i="37" l="1"/>
  <c r="C13" i="13"/>
  <c r="C13" i="35"/>
  <c r="C12" i="19"/>
</calcChain>
</file>

<file path=xl/sharedStrings.xml><?xml version="1.0" encoding="utf-8"?>
<sst xmlns="http://schemas.openxmlformats.org/spreadsheetml/2006/main" count="24564" uniqueCount="1231">
  <si>
    <t>Enero</t>
  </si>
  <si>
    <t>Febrero</t>
  </si>
  <si>
    <t>Marzo</t>
  </si>
  <si>
    <t>Abril</t>
  </si>
  <si>
    <t>05 - ANTIOQUIA</t>
  </si>
  <si>
    <t>05002 - Abejorral</t>
  </si>
  <si>
    <t>05004 - Abriaquí</t>
  </si>
  <si>
    <t>05021 - Alejandría</t>
  </si>
  <si>
    <t>05030 - Amagá</t>
  </si>
  <si>
    <t>05031 - Amalfi</t>
  </si>
  <si>
    <t>05034 - Andes</t>
  </si>
  <si>
    <t>05036 - Angelópolis</t>
  </si>
  <si>
    <t>05038 - Angostura</t>
  </si>
  <si>
    <t>05040 - Anorí</t>
  </si>
  <si>
    <t>05042 - Santafé de Antioquia</t>
  </si>
  <si>
    <t>05044 - Anza</t>
  </si>
  <si>
    <t>05045 - Apartadó</t>
  </si>
  <si>
    <t>05051 - Arboletes</t>
  </si>
  <si>
    <t>05055 - Argelia</t>
  </si>
  <si>
    <t>05059 - Armenia</t>
  </si>
  <si>
    <t>05079 - Barbosa</t>
  </si>
  <si>
    <t>05086 - Belmira</t>
  </si>
  <si>
    <t>05088 - Bello</t>
  </si>
  <si>
    <t>05091 - Betania</t>
  </si>
  <si>
    <t>05093 - Betulia</t>
  </si>
  <si>
    <t>05101 - Ciudad Bolívar</t>
  </si>
  <si>
    <t>05107 - Briceño</t>
  </si>
  <si>
    <t>05113 - Buriticá</t>
  </si>
  <si>
    <t>05120 - Cáceres</t>
  </si>
  <si>
    <t>05125 - Caicedo</t>
  </si>
  <si>
    <t>05129 - Caldas</t>
  </si>
  <si>
    <t>05134 - Campamento</t>
  </si>
  <si>
    <t>05138 - Cañasgordas</t>
  </si>
  <si>
    <t>05142 - Caracolí</t>
  </si>
  <si>
    <t>05145 - Caramanta</t>
  </si>
  <si>
    <t>05147 - Carepa</t>
  </si>
  <si>
    <t>05148 - El Carmen de Viboral</t>
  </si>
  <si>
    <t>05150 - Carolina</t>
  </si>
  <si>
    <t>05154 - Caucasia</t>
  </si>
  <si>
    <t>05172 - Chigorodó</t>
  </si>
  <si>
    <t>05190 - Cisneros</t>
  </si>
  <si>
    <t>05197 - Cocorná</t>
  </si>
  <si>
    <t>05206 - Concepción</t>
  </si>
  <si>
    <t>05209 - Concordia</t>
  </si>
  <si>
    <t>05212 - Copacabana</t>
  </si>
  <si>
    <t>05234 - Dabeiba</t>
  </si>
  <si>
    <t>05237 - Don Matías</t>
  </si>
  <si>
    <t>05240 - Ebéjico</t>
  </si>
  <si>
    <t>05250 - El Bagre</t>
  </si>
  <si>
    <t>05264 - Entrerrios</t>
  </si>
  <si>
    <t>05266 - Envigado</t>
  </si>
  <si>
    <t>05282 - Fredonia</t>
  </si>
  <si>
    <t>05284 - Frontino</t>
  </si>
  <si>
    <t>05306 - Giraldo</t>
  </si>
  <si>
    <t>05308 - Girardota</t>
  </si>
  <si>
    <t>05310 - Gómez Plata</t>
  </si>
  <si>
    <t>05313 - Granada</t>
  </si>
  <si>
    <t>05315 - Guadalupe</t>
  </si>
  <si>
    <t>05318 - Guarne</t>
  </si>
  <si>
    <t>05321 - Guatapé</t>
  </si>
  <si>
    <t>05347 - Heliconia</t>
  </si>
  <si>
    <t>05353 - Hispania</t>
  </si>
  <si>
    <t>05360 - Itagui</t>
  </si>
  <si>
    <t>05361 - Ituango</t>
  </si>
  <si>
    <t>05364 - Jardín</t>
  </si>
  <si>
    <t>05368 - Jericó</t>
  </si>
  <si>
    <t>05376 - La Ceja</t>
  </si>
  <si>
    <t>05380 - La Estrella</t>
  </si>
  <si>
    <t>05390 - La Pintada</t>
  </si>
  <si>
    <t>05400 - La Unión</t>
  </si>
  <si>
    <t>05411 - Liborina</t>
  </si>
  <si>
    <t>05425 - Maceo</t>
  </si>
  <si>
    <t>05440 - Marinilla</t>
  </si>
  <si>
    <t>05467 - Montebello</t>
  </si>
  <si>
    <t>05475 - Murindó</t>
  </si>
  <si>
    <t>05480 - Mutatá</t>
  </si>
  <si>
    <t>05483 - Nariño</t>
  </si>
  <si>
    <t>05490 - Necoclí</t>
  </si>
  <si>
    <t>05495 - Nechí</t>
  </si>
  <si>
    <t>05501 - Olaya</t>
  </si>
  <si>
    <t>05541 - Peñol</t>
  </si>
  <si>
    <t>05543 - Peque</t>
  </si>
  <si>
    <t>05576 - Pueblorrico</t>
  </si>
  <si>
    <t>05579 - Puerto Berrío</t>
  </si>
  <si>
    <t>05585 - Puerto Nare</t>
  </si>
  <si>
    <t>05591 - Puerto Triunfo</t>
  </si>
  <si>
    <t>05604 - Remedios</t>
  </si>
  <si>
    <t>05607 - Retiro</t>
  </si>
  <si>
    <t>05615 - Rionegro</t>
  </si>
  <si>
    <t>05628 - Sabanalarga</t>
  </si>
  <si>
    <t>05631 - Sabaneta</t>
  </si>
  <si>
    <t>05642 - Salgar</t>
  </si>
  <si>
    <t>05647 - San Andrés de Cuerquía</t>
  </si>
  <si>
    <t>05649 - San Carlos</t>
  </si>
  <si>
    <t>05652 - San Francisco</t>
  </si>
  <si>
    <t>05656 - San Jerónimo</t>
  </si>
  <si>
    <t>05658 - San José de La Montaña</t>
  </si>
  <si>
    <t>05659 - San Juan de Urabá</t>
  </si>
  <si>
    <t>05660 - San Luis</t>
  </si>
  <si>
    <t>05664 - San Pedro</t>
  </si>
  <si>
    <t>05665 - San Pedro de Urabá</t>
  </si>
  <si>
    <t>05667 - San Rafael</t>
  </si>
  <si>
    <t>05670 - San Roque</t>
  </si>
  <si>
    <t>05674 - San Vicente</t>
  </si>
  <si>
    <t>05679 - Santa Bárbara</t>
  </si>
  <si>
    <t>05686 - Santa Rosa de Osos</t>
  </si>
  <si>
    <t>05690 - Santo Domingo</t>
  </si>
  <si>
    <t>05697 - El Santuario</t>
  </si>
  <si>
    <t>05736 - Segovia</t>
  </si>
  <si>
    <t>05756 - Sonson</t>
  </si>
  <si>
    <t>05761 - Sopetrán</t>
  </si>
  <si>
    <t>05789 - Támesis</t>
  </si>
  <si>
    <t>05790 - Tarazá</t>
  </si>
  <si>
    <t>05792 - Tarso</t>
  </si>
  <si>
    <t>05809 - Titiribí</t>
  </si>
  <si>
    <t>05819 - Toledo</t>
  </si>
  <si>
    <t>05837 - Turbo</t>
  </si>
  <si>
    <t>05842 - Uramita</t>
  </si>
  <si>
    <t>05847 - Urrao</t>
  </si>
  <si>
    <t>05854 - Valdivia</t>
  </si>
  <si>
    <t>05856 - Valparaíso</t>
  </si>
  <si>
    <t>05858 - Vegachí</t>
  </si>
  <si>
    <t>05861 - Venecia</t>
  </si>
  <si>
    <t>05873 - Vigía del Fuerte</t>
  </si>
  <si>
    <t>05885 - Yalí</t>
  </si>
  <si>
    <t>05887 - Yarumal</t>
  </si>
  <si>
    <t>05890 - Yolombó</t>
  </si>
  <si>
    <t>05893 - Yondó</t>
  </si>
  <si>
    <t>05895 - Zaragoza</t>
  </si>
  <si>
    <t>08 - ATLÁNTICO</t>
  </si>
  <si>
    <t>08078 - Baranoa</t>
  </si>
  <si>
    <t>08137 - Campo de La Cruz</t>
  </si>
  <si>
    <t>08141 - Candelaria</t>
  </si>
  <si>
    <t>08296 - Galapa</t>
  </si>
  <si>
    <t>08372 - Juan de Acosta</t>
  </si>
  <si>
    <t>08421 - Luruaco</t>
  </si>
  <si>
    <t>08433 - Malambo</t>
  </si>
  <si>
    <t>08436 - Manatí</t>
  </si>
  <si>
    <t>08520 - Palmar de Varela</t>
  </si>
  <si>
    <t>08549 - Piojó</t>
  </si>
  <si>
    <t>08558 - Polonuevo</t>
  </si>
  <si>
    <t>08560 - Ponedera</t>
  </si>
  <si>
    <t>08573 - Puerto Colombia</t>
  </si>
  <si>
    <t>08606 - Repelón</t>
  </si>
  <si>
    <t>08634 - Sabanagrande</t>
  </si>
  <si>
    <t>08638 - Sabanalarga</t>
  </si>
  <si>
    <t>08675 - Santa Lucía</t>
  </si>
  <si>
    <t>08685 - Santo Tomás</t>
  </si>
  <si>
    <t>08758 - Soledad</t>
  </si>
  <si>
    <t>08770 - Suan</t>
  </si>
  <si>
    <t>08832 - Tubará</t>
  </si>
  <si>
    <t>08849 - Usiacurí</t>
  </si>
  <si>
    <t>11 - BOGOTÁ, D.C.</t>
  </si>
  <si>
    <t>13 - BOLÍVAR</t>
  </si>
  <si>
    <t>13006 - Achí</t>
  </si>
  <si>
    <t>13030 - Altos del Rosario</t>
  </si>
  <si>
    <t>13042 - Arenal</t>
  </si>
  <si>
    <t>13052 - Arjona</t>
  </si>
  <si>
    <t>13062 - Arroyohondo</t>
  </si>
  <si>
    <t>13074 - Barranco de Loba</t>
  </si>
  <si>
    <t>13140 - Calamar</t>
  </si>
  <si>
    <t>13160 - Cantagallo</t>
  </si>
  <si>
    <t>13188 - Cicuco</t>
  </si>
  <si>
    <t>13212 - Córdoba</t>
  </si>
  <si>
    <t>13222 - Clemencia</t>
  </si>
  <si>
    <t>13244 - El Carmen de Bolívar</t>
  </si>
  <si>
    <t>13248 - El Guamo</t>
  </si>
  <si>
    <t>13268 - El Peñón</t>
  </si>
  <si>
    <t>13300 - Hatillo de Loba</t>
  </si>
  <si>
    <t>13430 - Magangué</t>
  </si>
  <si>
    <t>13433 - Mahates</t>
  </si>
  <si>
    <t>13440 - Margarita</t>
  </si>
  <si>
    <t>13442 - María La Baja</t>
  </si>
  <si>
    <t>13458 - Montecristo</t>
  </si>
  <si>
    <t>13468 - Mompós</t>
  </si>
  <si>
    <t>13473 - Morales</t>
  </si>
  <si>
    <t>13490 - Norosí</t>
  </si>
  <si>
    <t>13549 - Pinillos</t>
  </si>
  <si>
    <t>13580 - Regidor</t>
  </si>
  <si>
    <t>13600 - Río Viejo</t>
  </si>
  <si>
    <t>13620 - San Cristóbal</t>
  </si>
  <si>
    <t>13647 - San Estanislao</t>
  </si>
  <si>
    <t>13650 - San Fernando</t>
  </si>
  <si>
    <t>13654 - San Jacinto</t>
  </si>
  <si>
    <t>13655 - San Jacinto del Cauca</t>
  </si>
  <si>
    <t>13657 - San Juan Nepomuceno</t>
  </si>
  <si>
    <t>13667 - San Martín de Loba</t>
  </si>
  <si>
    <t>13670 - San Pablo</t>
  </si>
  <si>
    <t>13673 - Santa Catalina</t>
  </si>
  <si>
    <t>13683 - Santa Rosa</t>
  </si>
  <si>
    <t>13688 - Santa Rosa del Sur</t>
  </si>
  <si>
    <t>13744 - Simití</t>
  </si>
  <si>
    <t>13760 - Soplaviento</t>
  </si>
  <si>
    <t>13780 - Talaigua Nuevo</t>
  </si>
  <si>
    <t>13810 - Tiquisio</t>
  </si>
  <si>
    <t>13836 - Turbaco</t>
  </si>
  <si>
    <t>13838 - Turbaná</t>
  </si>
  <si>
    <t>13873 - Villanueva</t>
  </si>
  <si>
    <t>13894 - Zambrano</t>
  </si>
  <si>
    <t>15 - BOYACÁ</t>
  </si>
  <si>
    <t>15022 - Almeida</t>
  </si>
  <si>
    <t>15047 - Aquitania</t>
  </si>
  <si>
    <t>15051 - Arcabuco</t>
  </si>
  <si>
    <t>15087 - Belén</t>
  </si>
  <si>
    <t>15090 - Berbeo</t>
  </si>
  <si>
    <t>15092 - Betéitiva</t>
  </si>
  <si>
    <t>15097 - Boavita</t>
  </si>
  <si>
    <t>15104 - Boyacá</t>
  </si>
  <si>
    <t>15106 - Briceño</t>
  </si>
  <si>
    <t>15109 - Buenavista</t>
  </si>
  <si>
    <t>15114 - Busbanzá</t>
  </si>
  <si>
    <t>15131 - Caldas</t>
  </si>
  <si>
    <t>15135 - Campohermoso</t>
  </si>
  <si>
    <t>15162 - Cerinza</t>
  </si>
  <si>
    <t>15172 - Chinavita</t>
  </si>
  <si>
    <t>15176 - Chiquinquirá</t>
  </si>
  <si>
    <t>15180 - Chiscas</t>
  </si>
  <si>
    <t>15183 - Chita</t>
  </si>
  <si>
    <t>15185 - Chitaraque</t>
  </si>
  <si>
    <t>15187 - Chivatá</t>
  </si>
  <si>
    <t>15189 - Ciénega</t>
  </si>
  <si>
    <t>15204 - Cómbita</t>
  </si>
  <si>
    <t>15212 - Coper</t>
  </si>
  <si>
    <t>15215 - Corrales</t>
  </si>
  <si>
    <t>15218 - Covarachía</t>
  </si>
  <si>
    <t>15223 - Cubará</t>
  </si>
  <si>
    <t>15224 - Cucaita</t>
  </si>
  <si>
    <t>15226 - Cuítiva</t>
  </si>
  <si>
    <t>15232 - Chíquiza</t>
  </si>
  <si>
    <t>15236 - Chivor</t>
  </si>
  <si>
    <t>15238 - Duitama</t>
  </si>
  <si>
    <t>15244 - El Cocuy</t>
  </si>
  <si>
    <t>15248 - El Espino</t>
  </si>
  <si>
    <t>15272 - Firavitoba</t>
  </si>
  <si>
    <t>15276 - Floresta</t>
  </si>
  <si>
    <t>15293 - Gachantivá</t>
  </si>
  <si>
    <t>15296 - Gameza</t>
  </si>
  <si>
    <t>15299 - Garagoa</t>
  </si>
  <si>
    <t>15317 - Guacamayas</t>
  </si>
  <si>
    <t>15322 - Guateque</t>
  </si>
  <si>
    <t>15325 - Guayatá</t>
  </si>
  <si>
    <t>15332 - Güicán</t>
  </si>
  <si>
    <t>15362 - Iza</t>
  </si>
  <si>
    <t>15367 - Jenesano</t>
  </si>
  <si>
    <t>15368 - Jericó</t>
  </si>
  <si>
    <t>15377 - Labranzagrande</t>
  </si>
  <si>
    <t>15380 - La Capilla</t>
  </si>
  <si>
    <t>15401 - La Victoria</t>
  </si>
  <si>
    <t>15403 - La Uvita</t>
  </si>
  <si>
    <t>15407 - Villa de Leyva</t>
  </si>
  <si>
    <t>15425 - Macanal</t>
  </si>
  <si>
    <t>15442 - Maripí</t>
  </si>
  <si>
    <t>15455 - Miraflores</t>
  </si>
  <si>
    <t>15464 - Mongua</t>
  </si>
  <si>
    <t>15466 - Monguí</t>
  </si>
  <si>
    <t>15469 - Moniquirá</t>
  </si>
  <si>
    <t>15476 - Motavita</t>
  </si>
  <si>
    <t>15480 - Muzo</t>
  </si>
  <si>
    <t>15491 - Nobsa</t>
  </si>
  <si>
    <t>15494 - Nuevo Colón</t>
  </si>
  <si>
    <t>15500 - Oicatá</t>
  </si>
  <si>
    <t>15507 - Otanche</t>
  </si>
  <si>
    <t>15511 - Pachavita</t>
  </si>
  <si>
    <t>15514 - Páez</t>
  </si>
  <si>
    <t>15516 - Paipa</t>
  </si>
  <si>
    <t>15518 - Pajarito</t>
  </si>
  <si>
    <t>15522 - Panqueba</t>
  </si>
  <si>
    <t>15531 - Pauna</t>
  </si>
  <si>
    <t>15533 - Paya</t>
  </si>
  <si>
    <t>15537 - Paz de Río</t>
  </si>
  <si>
    <t>15542 - Pesca</t>
  </si>
  <si>
    <t>15550 - Pisba</t>
  </si>
  <si>
    <t>15572 - Puerto Boyacá</t>
  </si>
  <si>
    <t>15580 - Quípama</t>
  </si>
  <si>
    <t>15599 - Ramiriquí</t>
  </si>
  <si>
    <t>15600 - Ráquira</t>
  </si>
  <si>
    <t>15621 - Rondón</t>
  </si>
  <si>
    <t>15632 - Saboyá</t>
  </si>
  <si>
    <t>15638 - Sáchica</t>
  </si>
  <si>
    <t>15646 - Samacá</t>
  </si>
  <si>
    <t>15660 - San Eduardo</t>
  </si>
  <si>
    <t>15664 - San José de Pare</t>
  </si>
  <si>
    <t>15667 - San Luis de Gaceno</t>
  </si>
  <si>
    <t>15673 - San Mateo</t>
  </si>
  <si>
    <t>15676 - San Miguel de Sema</t>
  </si>
  <si>
    <t>15681 - San Pablo de Borbur</t>
  </si>
  <si>
    <t>15686 - Santana</t>
  </si>
  <si>
    <t>15690 - Santa María</t>
  </si>
  <si>
    <t>15693 - Santa Rosa de Viterbo</t>
  </si>
  <si>
    <t>15696 - Santa Sofía</t>
  </si>
  <si>
    <t>15720 - Sativanorte</t>
  </si>
  <si>
    <t>15723 - Sativasur</t>
  </si>
  <si>
    <t>15740 - Siachoque</t>
  </si>
  <si>
    <t>15753 - Soatá</t>
  </si>
  <si>
    <t>15755 - Socotá</t>
  </si>
  <si>
    <t>15757 - Socha</t>
  </si>
  <si>
    <t>15759 - Sogamoso</t>
  </si>
  <si>
    <t>15761 - Somondoco</t>
  </si>
  <si>
    <t>15762 - Sora</t>
  </si>
  <si>
    <t>15763 - Sotaquirá</t>
  </si>
  <si>
    <t>15764 - Soracá</t>
  </si>
  <si>
    <t>15774 - Susacón</t>
  </si>
  <si>
    <t>15776 - Sutamarchán</t>
  </si>
  <si>
    <t>15778 - Sutatenza</t>
  </si>
  <si>
    <t>15790 - Tasco</t>
  </si>
  <si>
    <t>15798 - Tenza</t>
  </si>
  <si>
    <t>15804 - Tibaná</t>
  </si>
  <si>
    <t>15806 - Tibasosa</t>
  </si>
  <si>
    <t>15808 - Tinjacá</t>
  </si>
  <si>
    <t>15810 - Tipacoque</t>
  </si>
  <si>
    <t>15814 - Toca</t>
  </si>
  <si>
    <t>15816 - Togüí</t>
  </si>
  <si>
    <t>15820 - Tópaga</t>
  </si>
  <si>
    <t>15822 - Tota</t>
  </si>
  <si>
    <t>15832 - Tununguá</t>
  </si>
  <si>
    <t>15835 - Turmequé</t>
  </si>
  <si>
    <t>15837 - Tuta</t>
  </si>
  <si>
    <t>15839 - Tutazá</t>
  </si>
  <si>
    <t>15842 - Umbita</t>
  </si>
  <si>
    <t>15861 - Ventaquemada</t>
  </si>
  <si>
    <t>15879 - Viracachá</t>
  </si>
  <si>
    <t>15897 - Zetaquira</t>
  </si>
  <si>
    <t>17 - CALDAS</t>
  </si>
  <si>
    <t>17013 - Aguadas</t>
  </si>
  <si>
    <t>17042 - Anserma</t>
  </si>
  <si>
    <t>17050 - Aranzazu</t>
  </si>
  <si>
    <t>17088 - Belalcázar</t>
  </si>
  <si>
    <t>17174 - Chinchiná</t>
  </si>
  <si>
    <t>17272 - Filadelfia</t>
  </si>
  <si>
    <t>17380 - La Dorada</t>
  </si>
  <si>
    <t>17388 - La Merced</t>
  </si>
  <si>
    <t>17433 - Manzanares</t>
  </si>
  <si>
    <t>17442 - Marmato</t>
  </si>
  <si>
    <t>17444 - Marquetalia</t>
  </si>
  <si>
    <t>17446 - Marulanda</t>
  </si>
  <si>
    <t>17486 - Neira</t>
  </si>
  <si>
    <t>17495 - Norcasia</t>
  </si>
  <si>
    <t>17513 - Pácora</t>
  </si>
  <si>
    <t>17524 - Palestina</t>
  </si>
  <si>
    <t>17541 - Pensilvania</t>
  </si>
  <si>
    <t>17614 - Riosucio</t>
  </si>
  <si>
    <t>17616 - Risaralda</t>
  </si>
  <si>
    <t>17653 - Salamina</t>
  </si>
  <si>
    <t>17662 - Samaná</t>
  </si>
  <si>
    <t>17665 - San José</t>
  </si>
  <si>
    <t>17777 - Supía</t>
  </si>
  <si>
    <t>17867 - Victoria</t>
  </si>
  <si>
    <t>17873 - Villamaría</t>
  </si>
  <si>
    <t>17877 - Viterbo</t>
  </si>
  <si>
    <t>18 - CAQUETÁ</t>
  </si>
  <si>
    <t>18029 - Albania</t>
  </si>
  <si>
    <t>18094 - Belén de Los Andaquies</t>
  </si>
  <si>
    <t>18150 - Cartagena del Chairá</t>
  </si>
  <si>
    <t>18205 - Curillo</t>
  </si>
  <si>
    <t>18247 - El Doncello</t>
  </si>
  <si>
    <t>18256 - El Paujil</t>
  </si>
  <si>
    <t>18410 - La Montañita</t>
  </si>
  <si>
    <t>18460 - Milán</t>
  </si>
  <si>
    <t>18479 - Morelia</t>
  </si>
  <si>
    <t>18592 - Puerto Rico</t>
  </si>
  <si>
    <t>18610 - San José del Fragua</t>
  </si>
  <si>
    <t>18753 - San Vicente del Caguán</t>
  </si>
  <si>
    <t>18756 - Solano</t>
  </si>
  <si>
    <t>18785 - Solita</t>
  </si>
  <si>
    <t>18860 - Valparaíso</t>
  </si>
  <si>
    <t>19 - CAUCA</t>
  </si>
  <si>
    <t>19022 - Almaguer</t>
  </si>
  <si>
    <t>19050 - Argelia</t>
  </si>
  <si>
    <t>19075 - Balboa</t>
  </si>
  <si>
    <t>19100 - Bolívar</t>
  </si>
  <si>
    <t>19110 - Buenos Aires</t>
  </si>
  <si>
    <t>19130 - Cajibío</t>
  </si>
  <si>
    <t>19137 - Caldono</t>
  </si>
  <si>
    <t>19142 - Caloto</t>
  </si>
  <si>
    <t>19212 - Corinto</t>
  </si>
  <si>
    <t>19256 - El Tambo</t>
  </si>
  <si>
    <t>19290 - Florencia</t>
  </si>
  <si>
    <t>19300 - Guachené</t>
  </si>
  <si>
    <t>19318 - Guapi</t>
  </si>
  <si>
    <t>19355 - Inzá</t>
  </si>
  <si>
    <t>19364 - Jambaló</t>
  </si>
  <si>
    <t>19392 - La Sierra</t>
  </si>
  <si>
    <t>19397 - La Vega</t>
  </si>
  <si>
    <t>19418 - López</t>
  </si>
  <si>
    <t>19450 - Mercaderes</t>
  </si>
  <si>
    <t>19455 - Miranda</t>
  </si>
  <si>
    <t>19473 - Morales</t>
  </si>
  <si>
    <t>19513 - Padilla</t>
  </si>
  <si>
    <t>19517 - Páez</t>
  </si>
  <si>
    <t>19532 - Patía</t>
  </si>
  <si>
    <t>19533 - Piamonte</t>
  </si>
  <si>
    <t>19548 - Piendamó</t>
  </si>
  <si>
    <t>19573 - Puerto Tejada</t>
  </si>
  <si>
    <t>19585 - Puracé</t>
  </si>
  <si>
    <t>19622 - Rosas</t>
  </si>
  <si>
    <t>19693 - San Sebastián</t>
  </si>
  <si>
    <t>19698 - Santander de Quilichao</t>
  </si>
  <si>
    <t>19701 - Santa Rosa</t>
  </si>
  <si>
    <t>19743 - Silvia</t>
  </si>
  <si>
    <t>19760 - Sotara</t>
  </si>
  <si>
    <t>19780 - Suárez</t>
  </si>
  <si>
    <t>19785 - Sucre</t>
  </si>
  <si>
    <t>19807 - Timbío</t>
  </si>
  <si>
    <t>19809 - Timbiquí</t>
  </si>
  <si>
    <t>19821 - Toribio</t>
  </si>
  <si>
    <t>19824 - Totoró</t>
  </si>
  <si>
    <t>19845 - Villa Rica</t>
  </si>
  <si>
    <t>20 - CESAR</t>
  </si>
  <si>
    <t>20011 - Aguachica</t>
  </si>
  <si>
    <t>20013 - Agustín Codazzi</t>
  </si>
  <si>
    <t>20032 - Astrea</t>
  </si>
  <si>
    <t>20045 - Becerril</t>
  </si>
  <si>
    <t>20060 - Bosconia</t>
  </si>
  <si>
    <t>20175 - Chimichagua</t>
  </si>
  <si>
    <t>20178 - Chiriguaná</t>
  </si>
  <si>
    <t>20228 - Curumaní</t>
  </si>
  <si>
    <t>20238 - El Copey</t>
  </si>
  <si>
    <t>20250 - El Paso</t>
  </si>
  <si>
    <t>20295 - Gamarra</t>
  </si>
  <si>
    <t>20310 - González</t>
  </si>
  <si>
    <t>20383 - La Gloria</t>
  </si>
  <si>
    <t>20400 - La Jagua de Ibirico</t>
  </si>
  <si>
    <t>20443 - Manaure</t>
  </si>
  <si>
    <t>20517 - Pailitas</t>
  </si>
  <si>
    <t>20550 - Pelaya</t>
  </si>
  <si>
    <t>20570 - Pueblo Bello</t>
  </si>
  <si>
    <t>20614 - Río de Oro</t>
  </si>
  <si>
    <t>20621 - La Paz</t>
  </si>
  <si>
    <t>20710 - San Alberto</t>
  </si>
  <si>
    <t>20750 - San Diego</t>
  </si>
  <si>
    <t>20770 - San Martín</t>
  </si>
  <si>
    <t>20787 - Tamalameque</t>
  </si>
  <si>
    <t>23 - CÓRDOBA</t>
  </si>
  <si>
    <t>23068 - Ayapel</t>
  </si>
  <si>
    <t>23079 - Buenavista</t>
  </si>
  <si>
    <t>23090 - Canalete</t>
  </si>
  <si>
    <t>23162 - Cereté</t>
  </si>
  <si>
    <t>23168 - Chimá</t>
  </si>
  <si>
    <t>23182 - Chinú</t>
  </si>
  <si>
    <t>23189 - Ciénaga de Oro</t>
  </si>
  <si>
    <t>23300 - Cotorra</t>
  </si>
  <si>
    <t>23350 - La Apartada</t>
  </si>
  <si>
    <t>23417 - Lorica</t>
  </si>
  <si>
    <t>23419 - Los Córdobas</t>
  </si>
  <si>
    <t>23464 - Momil</t>
  </si>
  <si>
    <t>23466 - Montelíbano</t>
  </si>
  <si>
    <t>23500 - Moñitos</t>
  </si>
  <si>
    <t>23555 - Planeta Rica</t>
  </si>
  <si>
    <t>23570 - Pueblo Nuevo</t>
  </si>
  <si>
    <t>23574 - Puerto Escondido</t>
  </si>
  <si>
    <t>23580 - Puerto Libertador</t>
  </si>
  <si>
    <t>23586 - Purísima</t>
  </si>
  <si>
    <t>23660 - Sahagún</t>
  </si>
  <si>
    <t>23670 - San Andrés Sotavento</t>
  </si>
  <si>
    <t>23672 - San Antero</t>
  </si>
  <si>
    <t>23675 - San Bernardo del Viento</t>
  </si>
  <si>
    <t>23678 - San Carlos</t>
  </si>
  <si>
    <t>23682 - San José de Uré</t>
  </si>
  <si>
    <t>23686 - San Pelayo</t>
  </si>
  <si>
    <t>23807 - Tierralta</t>
  </si>
  <si>
    <t>23815 - Tuchín</t>
  </si>
  <si>
    <t>23855 - Valencia</t>
  </si>
  <si>
    <t>25 - CUNDINAMARCA</t>
  </si>
  <si>
    <t>25001 - Agua de Dios</t>
  </si>
  <si>
    <t>25019 - Albán</t>
  </si>
  <si>
    <t>25035 - Anapoima</t>
  </si>
  <si>
    <t>25040 - Anolaima</t>
  </si>
  <si>
    <t>25053 - Arbeláez</t>
  </si>
  <si>
    <t>25086 - Beltrán</t>
  </si>
  <si>
    <t>25095 - Bituima</t>
  </si>
  <si>
    <t>25099 - Bojacá</t>
  </si>
  <si>
    <t>25120 - Cabrera</t>
  </si>
  <si>
    <t>25123 - Cachipay</t>
  </si>
  <si>
    <t>25126 - Cajicá</t>
  </si>
  <si>
    <t>25148 - Caparrapí</t>
  </si>
  <si>
    <t>25151 - Caqueza</t>
  </si>
  <si>
    <t>25154 - Carmen de Carupa</t>
  </si>
  <si>
    <t>25168 - Chaguaní</t>
  </si>
  <si>
    <t>25175 - Chía</t>
  </si>
  <si>
    <t>25178 - Chipaque</t>
  </si>
  <si>
    <t>25181 - Choachí</t>
  </si>
  <si>
    <t>25183 - Chocontá</t>
  </si>
  <si>
    <t>25200 - Cogua</t>
  </si>
  <si>
    <t>25214 - Cota</t>
  </si>
  <si>
    <t>25224 - Cucunubá</t>
  </si>
  <si>
    <t>25245 - El Colegio</t>
  </si>
  <si>
    <t>25258 - El Peñón</t>
  </si>
  <si>
    <t>25260 - El Rosal</t>
  </si>
  <si>
    <t>25269 - Facatativá</t>
  </si>
  <si>
    <t>25279 - Fomeque</t>
  </si>
  <si>
    <t>25281 - Fosca</t>
  </si>
  <si>
    <t>25286 - Funza</t>
  </si>
  <si>
    <t>25288 - Fúquene</t>
  </si>
  <si>
    <t>25290 - Fusagasugá</t>
  </si>
  <si>
    <t>25293 - Gachala</t>
  </si>
  <si>
    <t>25295 - Gachancipá</t>
  </si>
  <si>
    <t>25297 - Gachetá</t>
  </si>
  <si>
    <t>25299 - Gama</t>
  </si>
  <si>
    <t>25307 - Girardot</t>
  </si>
  <si>
    <t>25312 - Granada</t>
  </si>
  <si>
    <t>25317 - Guachetá</t>
  </si>
  <si>
    <t>25320 - Guaduas</t>
  </si>
  <si>
    <t>25322 - Guasca</t>
  </si>
  <si>
    <t>25324 - Guataquí</t>
  </si>
  <si>
    <t>25326 - Guatavita</t>
  </si>
  <si>
    <t>25328 - Guayabal de Siquima</t>
  </si>
  <si>
    <t>25335 - Guayabetal</t>
  </si>
  <si>
    <t>25339 - Gutiérrez</t>
  </si>
  <si>
    <t>25368 - Jerusalén</t>
  </si>
  <si>
    <t>25372 - Junín</t>
  </si>
  <si>
    <t>25377 - La Calera</t>
  </si>
  <si>
    <t>25386 - La Mesa</t>
  </si>
  <si>
    <t>25394 - La Palma</t>
  </si>
  <si>
    <t>25398 - La Peña</t>
  </si>
  <si>
    <t>25402 - La Vega</t>
  </si>
  <si>
    <t>25407 - Lenguazaque</t>
  </si>
  <si>
    <t>25426 - Macheta</t>
  </si>
  <si>
    <t>25430 - Madrid</t>
  </si>
  <si>
    <t>25436 - Manta</t>
  </si>
  <si>
    <t>25438 - Medina</t>
  </si>
  <si>
    <t>25473 - Mosquera</t>
  </si>
  <si>
    <t>25483 - Nariño</t>
  </si>
  <si>
    <t>25486 - Nemocón</t>
  </si>
  <si>
    <t>25488 - Nilo</t>
  </si>
  <si>
    <t>25489 - Nimaima</t>
  </si>
  <si>
    <t>25491 - Nocaima</t>
  </si>
  <si>
    <t>25506 - Venecia</t>
  </si>
  <si>
    <t>25513 - Pacho</t>
  </si>
  <si>
    <t>25518 - Paime</t>
  </si>
  <si>
    <t>25524 - Pandi</t>
  </si>
  <si>
    <t>25530 - Paratebueno</t>
  </si>
  <si>
    <t>25535 - Pasca</t>
  </si>
  <si>
    <t>25572 - Puerto Salgar</t>
  </si>
  <si>
    <t>25580 - Pulí</t>
  </si>
  <si>
    <t>25592 - Quebradanegra</t>
  </si>
  <si>
    <t>25594 - Quetame</t>
  </si>
  <si>
    <t>25596 - Quipile</t>
  </si>
  <si>
    <t>25599 - Apulo</t>
  </si>
  <si>
    <t>25612 - Ricaurte</t>
  </si>
  <si>
    <t>25645 - San Antonio del Tequendama</t>
  </si>
  <si>
    <t>25649 - San Bernardo</t>
  </si>
  <si>
    <t>25653 - San Cayetano</t>
  </si>
  <si>
    <t>25658 - San Francisco</t>
  </si>
  <si>
    <t>25662 - San Juan de Río Seco</t>
  </si>
  <si>
    <t>25718 - Sasaima</t>
  </si>
  <si>
    <t>25736 - Sesquilé</t>
  </si>
  <si>
    <t>25740 - Sibaté</t>
  </si>
  <si>
    <t>25743 - Silvania</t>
  </si>
  <si>
    <t>25745 - Simijaca</t>
  </si>
  <si>
    <t>25754 - Soacha</t>
  </si>
  <si>
    <t>25758 - Sopó</t>
  </si>
  <si>
    <t>25769 - Subachoque</t>
  </si>
  <si>
    <t>25772 - Suesca</t>
  </si>
  <si>
    <t>25777 - Supatá</t>
  </si>
  <si>
    <t>25779 - Susa</t>
  </si>
  <si>
    <t>25781 - Sutatausa</t>
  </si>
  <si>
    <t>25785 - Tabio</t>
  </si>
  <si>
    <t>25793 - Tausa</t>
  </si>
  <si>
    <t>25797 - Tena</t>
  </si>
  <si>
    <t>25799 - Tenjo</t>
  </si>
  <si>
    <t>25805 - Tibacuy</t>
  </si>
  <si>
    <t>25807 - Tibirita</t>
  </si>
  <si>
    <t>25815 - Tocaima</t>
  </si>
  <si>
    <t>25817 - Tocancipá</t>
  </si>
  <si>
    <t>25823 - Topaipí</t>
  </si>
  <si>
    <t>25839 - Ubalá</t>
  </si>
  <si>
    <t>25841 - Ubaque</t>
  </si>
  <si>
    <t>25843 - Villa de San Diego de Ubate</t>
  </si>
  <si>
    <t>25845 - Une</t>
  </si>
  <si>
    <t>25851 - Útica</t>
  </si>
  <si>
    <t>25862 - Vergara</t>
  </si>
  <si>
    <t>25867 - Vianí</t>
  </si>
  <si>
    <t>25871 - Villagómez</t>
  </si>
  <si>
    <t>25873 - Villapinzón</t>
  </si>
  <si>
    <t>25875 - Villeta</t>
  </si>
  <si>
    <t>25878 - Viotá</t>
  </si>
  <si>
    <t>25885 - Yacopí</t>
  </si>
  <si>
    <t>25898 - Zipacón</t>
  </si>
  <si>
    <t>25899 - Zipaquirá</t>
  </si>
  <si>
    <t>27 - CHOCÓ</t>
  </si>
  <si>
    <t>27006 - Acandí</t>
  </si>
  <si>
    <t>27025 - Alto Baudó</t>
  </si>
  <si>
    <t>27050 - Atrato</t>
  </si>
  <si>
    <t>27073 - Bagadó</t>
  </si>
  <si>
    <t>27075 - Bahía Solano</t>
  </si>
  <si>
    <t>27077 - Bajo Baudó</t>
  </si>
  <si>
    <t>27099 - Bojayá</t>
  </si>
  <si>
    <t>27135 - El Cantón del San Pablo</t>
  </si>
  <si>
    <t>27150 - Carmen del Darien</t>
  </si>
  <si>
    <t>27160 - Cértegui</t>
  </si>
  <si>
    <t>27205 - Condoto</t>
  </si>
  <si>
    <t>27245 - El Carmen de Atrato</t>
  </si>
  <si>
    <t>27250 - El Litoral del San Juan</t>
  </si>
  <si>
    <t>27361 - Istmina</t>
  </si>
  <si>
    <t>27372 - Juradó</t>
  </si>
  <si>
    <t>27413 - Lloró</t>
  </si>
  <si>
    <t>27425 - Medio Atrato</t>
  </si>
  <si>
    <t>27430 - Medio Baudó</t>
  </si>
  <si>
    <t>27450 - Medio San Juan</t>
  </si>
  <si>
    <t>27491 - Nóvita</t>
  </si>
  <si>
    <t>27495 - Nuquí</t>
  </si>
  <si>
    <t>27580 - Río Iro</t>
  </si>
  <si>
    <t>27600 - Río Quito</t>
  </si>
  <si>
    <t>27615 - Riosucio</t>
  </si>
  <si>
    <t>27660 - San José del Palmar</t>
  </si>
  <si>
    <t>27745 - Sipí</t>
  </si>
  <si>
    <t>27787 - Tadó</t>
  </si>
  <si>
    <t>27800 - Unguía</t>
  </si>
  <si>
    <t>27810 - Unión Panamericana</t>
  </si>
  <si>
    <t>41 - HUILA</t>
  </si>
  <si>
    <t>41006 - Acevedo</t>
  </si>
  <si>
    <t>41013 - Agrado</t>
  </si>
  <si>
    <t>41016 - Aipe</t>
  </si>
  <si>
    <t>41020 - Algeciras</t>
  </si>
  <si>
    <t>41026 - Altamira</t>
  </si>
  <si>
    <t>41078 - Baraya</t>
  </si>
  <si>
    <t>41132 - Campoalegre</t>
  </si>
  <si>
    <t>41206 - Colombia</t>
  </si>
  <si>
    <t>41244 - Elías</t>
  </si>
  <si>
    <t>41298 - Garzón</t>
  </si>
  <si>
    <t>41306 - Gigante</t>
  </si>
  <si>
    <t>41319 - Guadalupe</t>
  </si>
  <si>
    <t>41349 - Hobo</t>
  </si>
  <si>
    <t>41357 - Iquira</t>
  </si>
  <si>
    <t>41359 - Isnos</t>
  </si>
  <si>
    <t>41378 - La Argentina</t>
  </si>
  <si>
    <t>41396 - La Plata</t>
  </si>
  <si>
    <t>41483 - Nátaga</t>
  </si>
  <si>
    <t>41503 - Oporapa</t>
  </si>
  <si>
    <t>41518 - Paicol</t>
  </si>
  <si>
    <t>41524 - Palermo</t>
  </si>
  <si>
    <t>41530 - Palestina</t>
  </si>
  <si>
    <t>41548 - Pital</t>
  </si>
  <si>
    <t>41551 - Pitalito</t>
  </si>
  <si>
    <t>41615 - Rivera</t>
  </si>
  <si>
    <t>41660 - Saladoblanco</t>
  </si>
  <si>
    <t>41668 - San Agustín</t>
  </si>
  <si>
    <t>41676 - Santa María</t>
  </si>
  <si>
    <t>41770 - Suaza</t>
  </si>
  <si>
    <t>41791 - Tarqui</t>
  </si>
  <si>
    <t>41797 - Tesalia</t>
  </si>
  <si>
    <t>41799 - Tello</t>
  </si>
  <si>
    <t>41801 - Teruel</t>
  </si>
  <si>
    <t>41807 - Timaná</t>
  </si>
  <si>
    <t>41872 - Villavieja</t>
  </si>
  <si>
    <t>41885 - Yaguará</t>
  </si>
  <si>
    <t>44 - LA GUAJIRA</t>
  </si>
  <si>
    <t>44035 - Albania</t>
  </si>
  <si>
    <t>44078 - Barrancas</t>
  </si>
  <si>
    <t>44090 - Dibulla</t>
  </si>
  <si>
    <t>44098 - Distracción</t>
  </si>
  <si>
    <t>44110 - El Molino</t>
  </si>
  <si>
    <t>44279 - Fonseca</t>
  </si>
  <si>
    <t>44378 - Hatonuevo</t>
  </si>
  <si>
    <t>44420 - La Jagua del Pilar</t>
  </si>
  <si>
    <t>44430 - Maicao</t>
  </si>
  <si>
    <t>44560 - Manaure</t>
  </si>
  <si>
    <t>44650 - San Juan del Cesar</t>
  </si>
  <si>
    <t>44847 - Uribia</t>
  </si>
  <si>
    <t>44855 - Urumita</t>
  </si>
  <si>
    <t>44874 - Villanueva</t>
  </si>
  <si>
    <t>47 - MAGDALENA</t>
  </si>
  <si>
    <t>47030 - Algarrobo</t>
  </si>
  <si>
    <t>47053 - Aracataca</t>
  </si>
  <si>
    <t>47058 - Ariguaní</t>
  </si>
  <si>
    <t>47161 - Cerro San Antonio</t>
  </si>
  <si>
    <t>47170 - Chivolo</t>
  </si>
  <si>
    <t>47189 - Ciénaga</t>
  </si>
  <si>
    <t>47205 - Concordia</t>
  </si>
  <si>
    <t>47245 - El Banco</t>
  </si>
  <si>
    <t>47258 - El Piñon</t>
  </si>
  <si>
    <t>47268 - El Retén</t>
  </si>
  <si>
    <t>47288 - Fundación</t>
  </si>
  <si>
    <t>47318 - Guamal</t>
  </si>
  <si>
    <t>47460 - Nueva Granada</t>
  </si>
  <si>
    <t>47541 - Pedraza</t>
  </si>
  <si>
    <t>47545 - Pijiño del Carmen</t>
  </si>
  <si>
    <t>47551 - Pivijay</t>
  </si>
  <si>
    <t>47555 - Plato</t>
  </si>
  <si>
    <t>47570 - Puebloviejo</t>
  </si>
  <si>
    <t>47605 - Remolino</t>
  </si>
  <si>
    <t>47660 - Sabanas de San Angel</t>
  </si>
  <si>
    <t>47675 - Salamina</t>
  </si>
  <si>
    <t>47692 - San Sebastián de Buenavista</t>
  </si>
  <si>
    <t>47703 - San Zenón</t>
  </si>
  <si>
    <t>47707 - Santa Ana</t>
  </si>
  <si>
    <t>47720 - Santa Bárbara de Pinto</t>
  </si>
  <si>
    <t>47745 - Sitionuevo</t>
  </si>
  <si>
    <t>47798 - Tenerife</t>
  </si>
  <si>
    <t>47960 - Zapayán</t>
  </si>
  <si>
    <t>47980 - Zona Bananera</t>
  </si>
  <si>
    <t>50 - META</t>
  </si>
  <si>
    <t>50006 - Acacías</t>
  </si>
  <si>
    <t>50110 - Barranca de Upía</t>
  </si>
  <si>
    <t>50124 - Cabuyaro</t>
  </si>
  <si>
    <t>50150 - Castilla la Nueva</t>
  </si>
  <si>
    <t>50223 - Cubarral</t>
  </si>
  <si>
    <t>50226 - Cumaral</t>
  </si>
  <si>
    <t>50245 - El Calvario</t>
  </si>
  <si>
    <t>50251 - El Castillo</t>
  </si>
  <si>
    <t>50270 - El Dorado</t>
  </si>
  <si>
    <t>50287 - Fuente de Oro</t>
  </si>
  <si>
    <t>50313 - Granada</t>
  </si>
  <si>
    <t>50318 - Guamal</t>
  </si>
  <si>
    <t>50325 - Mapiripán</t>
  </si>
  <si>
    <t>50330 - Mesetas</t>
  </si>
  <si>
    <t>50350 - La Macarena</t>
  </si>
  <si>
    <t>50370 - Uribe</t>
  </si>
  <si>
    <t>50400 - Lejanías</t>
  </si>
  <si>
    <t>50450 - Puerto Concordia</t>
  </si>
  <si>
    <t>50568 - Puerto Gaitán</t>
  </si>
  <si>
    <t>50573 - Puerto López</t>
  </si>
  <si>
    <t>50577 - Puerto Lleras</t>
  </si>
  <si>
    <t>50590 - Puerto Rico</t>
  </si>
  <si>
    <t>50606 - Restrepo</t>
  </si>
  <si>
    <t>50680 - San Carlos de Guaroa</t>
  </si>
  <si>
    <t>50683 - San Juan de Arama</t>
  </si>
  <si>
    <t>50686 - San Juanito</t>
  </si>
  <si>
    <t>50689 - San Martín</t>
  </si>
  <si>
    <t>50711 - Vistahermosa</t>
  </si>
  <si>
    <t>52 - NARIÑO</t>
  </si>
  <si>
    <t>52019 - Albán</t>
  </si>
  <si>
    <t>52022 - Aldana</t>
  </si>
  <si>
    <t>52036 - Ancuyá</t>
  </si>
  <si>
    <t>52051 - Arboleda</t>
  </si>
  <si>
    <t>52079 - Barbacoas</t>
  </si>
  <si>
    <t>52083 - Belén</t>
  </si>
  <si>
    <t>52110 - Buesaco</t>
  </si>
  <si>
    <t>52203 - Colón</t>
  </si>
  <si>
    <t>52207 - Consaca</t>
  </si>
  <si>
    <t>52210 - Contadero</t>
  </si>
  <si>
    <t>52215 - Córdoba</t>
  </si>
  <si>
    <t>52224 - Cuaspud</t>
  </si>
  <si>
    <t>52227 - Cumbal</t>
  </si>
  <si>
    <t>52233 - Cumbitara</t>
  </si>
  <si>
    <t>52240 - Chachagüí</t>
  </si>
  <si>
    <t>52250 - El Charco</t>
  </si>
  <si>
    <t>52254 - El Peñol</t>
  </si>
  <si>
    <t>52256 - El Rosario</t>
  </si>
  <si>
    <t>52258 - El Tablón de Gómez</t>
  </si>
  <si>
    <t>52260 - El Tambo</t>
  </si>
  <si>
    <t>52287 - Funes</t>
  </si>
  <si>
    <t>52317 - Guachucal</t>
  </si>
  <si>
    <t>52320 - Guaitarilla</t>
  </si>
  <si>
    <t>52323 - Gualmatán</t>
  </si>
  <si>
    <t>52352 - Iles</t>
  </si>
  <si>
    <t>52354 - Imués</t>
  </si>
  <si>
    <t>52356 - Ipiales</t>
  </si>
  <si>
    <t>52378 - La Cruz</t>
  </si>
  <si>
    <t>52381 - La Florida</t>
  </si>
  <si>
    <t>52385 - La Llanada</t>
  </si>
  <si>
    <t>52390 - La Tola</t>
  </si>
  <si>
    <t>52399 - La Unión</t>
  </si>
  <si>
    <t>52405 - Leiva</t>
  </si>
  <si>
    <t>52411 - Linares</t>
  </si>
  <si>
    <t>52418 - Los Andes</t>
  </si>
  <si>
    <t>52427 - Magüi</t>
  </si>
  <si>
    <t>52435 - Mallama</t>
  </si>
  <si>
    <t>52473 - Mosquera</t>
  </si>
  <si>
    <t>52480 - Nariño</t>
  </si>
  <si>
    <t>52490 - Olaya Herrera</t>
  </si>
  <si>
    <t>52506 - Ospina</t>
  </si>
  <si>
    <t>52520 - Francisco Pizarro</t>
  </si>
  <si>
    <t>52540 - Policarpa</t>
  </si>
  <si>
    <t>52560 - Potosí</t>
  </si>
  <si>
    <t>52565 - Providencia</t>
  </si>
  <si>
    <t>52573 - Puerres</t>
  </si>
  <si>
    <t>52585 - Pupiales</t>
  </si>
  <si>
    <t>52612 - Ricaurte</t>
  </si>
  <si>
    <t>52621 - Roberto Payán</t>
  </si>
  <si>
    <t>52678 - Samaniego</t>
  </si>
  <si>
    <t>52683 - Sandoná</t>
  </si>
  <si>
    <t>52685 - San Bernardo</t>
  </si>
  <si>
    <t>52687 - San Lorenzo</t>
  </si>
  <si>
    <t>52693 - San Pablo</t>
  </si>
  <si>
    <t>52694 - San Pedro de Cartago</t>
  </si>
  <si>
    <t>52696 - Santa Bárbara</t>
  </si>
  <si>
    <t>52699 - Santacruz</t>
  </si>
  <si>
    <t>52720 - Sapuyes</t>
  </si>
  <si>
    <t>52786 - Taminango</t>
  </si>
  <si>
    <t>52788 - Tangua</t>
  </si>
  <si>
    <t>52835 - San Andres de Tumaco</t>
  </si>
  <si>
    <t>52838 - Túquerres</t>
  </si>
  <si>
    <t>52885 - Yacuanquer</t>
  </si>
  <si>
    <t>54 - NORTE DE SANTANDER</t>
  </si>
  <si>
    <t>54003 - Abrego</t>
  </si>
  <si>
    <t>54051 - Arboledas</t>
  </si>
  <si>
    <t>54099 - Bochalema</t>
  </si>
  <si>
    <t>54109 - Bucarasica</t>
  </si>
  <si>
    <t>54125 - Cácota</t>
  </si>
  <si>
    <t>54128 - Cachirá</t>
  </si>
  <si>
    <t>54172 - Chinácota</t>
  </si>
  <si>
    <t>54174 - Chitagá</t>
  </si>
  <si>
    <t>54206 - Convención</t>
  </si>
  <si>
    <t>54223 - Cucutilla</t>
  </si>
  <si>
    <t>54239 - Durania</t>
  </si>
  <si>
    <t>54245 - El Carmen</t>
  </si>
  <si>
    <t>54250 - El Tarra</t>
  </si>
  <si>
    <t>54261 - El Zulia</t>
  </si>
  <si>
    <t>54313 - Gramalote</t>
  </si>
  <si>
    <t>54344 - Hacarí</t>
  </si>
  <si>
    <t>54347 - Herrán</t>
  </si>
  <si>
    <t>54377 - Labateca</t>
  </si>
  <si>
    <t>54385 - La Esperanza</t>
  </si>
  <si>
    <t>54398 - La Playa</t>
  </si>
  <si>
    <t>54405 - Los Patios</t>
  </si>
  <si>
    <t>54418 - Lourdes</t>
  </si>
  <si>
    <t>54480 - Mutiscua</t>
  </si>
  <si>
    <t>54498 - Ocaña</t>
  </si>
  <si>
    <t>54518 - Pamplona</t>
  </si>
  <si>
    <t>54520 - Pamplonita</t>
  </si>
  <si>
    <t>54553 - Puerto Santander</t>
  </si>
  <si>
    <t>54599 - Ragonvalia</t>
  </si>
  <si>
    <t>54660 - Salazar</t>
  </si>
  <si>
    <t>54670 - San Calixto</t>
  </si>
  <si>
    <t>54673 - San Cayetano</t>
  </si>
  <si>
    <t>54680 - Santiago</t>
  </si>
  <si>
    <t>54720 - Sardinata</t>
  </si>
  <si>
    <t>54743 - Silos</t>
  </si>
  <si>
    <t>54800 - Teorama</t>
  </si>
  <si>
    <t>54810 - Tibú</t>
  </si>
  <si>
    <t>54820 - Toledo</t>
  </si>
  <si>
    <t>54871 - Villa Caro</t>
  </si>
  <si>
    <t>54874 - Villa del Rosario</t>
  </si>
  <si>
    <t>63 - QUINDÍO</t>
  </si>
  <si>
    <t>63111 - Buenavista</t>
  </si>
  <si>
    <t>63130 - Calarca</t>
  </si>
  <si>
    <t>63190 - Circasia</t>
  </si>
  <si>
    <t>63212 - Córdoba</t>
  </si>
  <si>
    <t>63272 - Filandia</t>
  </si>
  <si>
    <t>63302 - Génova</t>
  </si>
  <si>
    <t>63401 - La Tebaida</t>
  </si>
  <si>
    <t>63470 - Montenegro</t>
  </si>
  <si>
    <t>63548 - Pijao</t>
  </si>
  <si>
    <t>63594 - Quimbaya</t>
  </si>
  <si>
    <t>63690 - Salento</t>
  </si>
  <si>
    <t>66 - RISARALDA</t>
  </si>
  <si>
    <t>66045 - Apía</t>
  </si>
  <si>
    <t>66075 - Balboa</t>
  </si>
  <si>
    <t>66088 - Belén de Umbría</t>
  </si>
  <si>
    <t>66170 - Dosquebradas</t>
  </si>
  <si>
    <t>66318 - Guática</t>
  </si>
  <si>
    <t>66383 - La Celia</t>
  </si>
  <si>
    <t>66400 - La Virginia</t>
  </si>
  <si>
    <t>66440 - Marsella</t>
  </si>
  <si>
    <t>66456 - Mistrató</t>
  </si>
  <si>
    <t>66572 - Pueblo Rico</t>
  </si>
  <si>
    <t>66594 - Quinchía</t>
  </si>
  <si>
    <t>66682 - Santa Rosa de Cabal</t>
  </si>
  <si>
    <t>66687 - Santuario</t>
  </si>
  <si>
    <t>68 - SANTANDER</t>
  </si>
  <si>
    <t>68013 - Aguada</t>
  </si>
  <si>
    <t>68020 - Albania</t>
  </si>
  <si>
    <t>68051 - Aratoca</t>
  </si>
  <si>
    <t>68077 - Barbosa</t>
  </si>
  <si>
    <t>68079 - Barichara</t>
  </si>
  <si>
    <t>68081 - Barrancabermeja</t>
  </si>
  <si>
    <t>68092 - Betulia</t>
  </si>
  <si>
    <t>68101 - Bolívar</t>
  </si>
  <si>
    <t>68121 - Cabrera</t>
  </si>
  <si>
    <t>68132 - California</t>
  </si>
  <si>
    <t>68147 - Capitanejo</t>
  </si>
  <si>
    <t>68152 - Carcasí</t>
  </si>
  <si>
    <t>68160 - Cepitá</t>
  </si>
  <si>
    <t>68162 - Cerrito</t>
  </si>
  <si>
    <t>68167 - Charalá</t>
  </si>
  <si>
    <t>68169 - Charta</t>
  </si>
  <si>
    <t>68176 - Chima</t>
  </si>
  <si>
    <t>68179 - Chipatá</t>
  </si>
  <si>
    <t>68190 - Cimitarra</t>
  </si>
  <si>
    <t>68207 - Concepción</t>
  </si>
  <si>
    <t>68209 - Confines</t>
  </si>
  <si>
    <t>68211 - Contratación</t>
  </si>
  <si>
    <t>68217 - Coromoro</t>
  </si>
  <si>
    <t>68229 - Curití</t>
  </si>
  <si>
    <t>68235 - El Carmen de Chucurí</t>
  </si>
  <si>
    <t>68245 - El Guacamayo</t>
  </si>
  <si>
    <t>68250 - El Peñón</t>
  </si>
  <si>
    <t>68255 - El Playón</t>
  </si>
  <si>
    <t>68264 - Encino</t>
  </si>
  <si>
    <t>68266 - Enciso</t>
  </si>
  <si>
    <t>68271 - Florián</t>
  </si>
  <si>
    <t>68276 - Floridablanca</t>
  </si>
  <si>
    <t>68296 - Galán</t>
  </si>
  <si>
    <t>68298 - Gambita</t>
  </si>
  <si>
    <t>68307 - Girón</t>
  </si>
  <si>
    <t>68318 - Guaca</t>
  </si>
  <si>
    <t>68320 - Guadalupe</t>
  </si>
  <si>
    <t>68322 - Guapotá</t>
  </si>
  <si>
    <t>68324 - Guavatá</t>
  </si>
  <si>
    <t>68327 - Güepsa</t>
  </si>
  <si>
    <t>68344 - Hato</t>
  </si>
  <si>
    <t>68368 - Jesús María</t>
  </si>
  <si>
    <t>68370 - Jordán</t>
  </si>
  <si>
    <t>68377 - La Belleza</t>
  </si>
  <si>
    <t>68385 - Landázuri</t>
  </si>
  <si>
    <t>68397 - La Paz</t>
  </si>
  <si>
    <t>68406 - Lebrija</t>
  </si>
  <si>
    <t>68418 - Los Santos</t>
  </si>
  <si>
    <t>68425 - Macaravita</t>
  </si>
  <si>
    <t>68432 - Málaga</t>
  </si>
  <si>
    <t>68444 - Matanza</t>
  </si>
  <si>
    <t>68464 - Mogotes</t>
  </si>
  <si>
    <t>68468 - Molagavita</t>
  </si>
  <si>
    <t>68498 - Ocamonte</t>
  </si>
  <si>
    <t>68500 - Oiba</t>
  </si>
  <si>
    <t>68502 - Onzaga</t>
  </si>
  <si>
    <t>68522 - Palmar</t>
  </si>
  <si>
    <t>68524 - Palmas del Socorro</t>
  </si>
  <si>
    <t>68533 - Páramo</t>
  </si>
  <si>
    <t>68547 - Piedecuesta</t>
  </si>
  <si>
    <t>68549 - Pinchote</t>
  </si>
  <si>
    <t>68572 - Puente Nacional</t>
  </si>
  <si>
    <t>68573 - Puerto Parra</t>
  </si>
  <si>
    <t>68575 - Puerto Wilches</t>
  </si>
  <si>
    <t>68615 - Rionegro</t>
  </si>
  <si>
    <t>68655 - Sabana de Torres</t>
  </si>
  <si>
    <t>68669 - San Andrés</t>
  </si>
  <si>
    <t>68673 - San Benito</t>
  </si>
  <si>
    <t>68679 - San Gil</t>
  </si>
  <si>
    <t>68682 - San Joaquín</t>
  </si>
  <si>
    <t>68684 - San José de Miranda</t>
  </si>
  <si>
    <t>68686 - San Miguel</t>
  </si>
  <si>
    <t>68689 - San Vicente de Chucurí</t>
  </si>
  <si>
    <t>68705 - Santa Bárbara</t>
  </si>
  <si>
    <t>68720 - Santa Helena del Opón</t>
  </si>
  <si>
    <t>68745 - Simacota</t>
  </si>
  <si>
    <t>68755 - Socorro</t>
  </si>
  <si>
    <t>68770 - Suaita</t>
  </si>
  <si>
    <t>68773 - Sucre</t>
  </si>
  <si>
    <t>68780 - Suratá</t>
  </si>
  <si>
    <t>68820 - Tona</t>
  </si>
  <si>
    <t>68855 - Valle de San José</t>
  </si>
  <si>
    <t>68861 - Vélez</t>
  </si>
  <si>
    <t>68867 - Vetas</t>
  </si>
  <si>
    <t>68872 - Villanueva</t>
  </si>
  <si>
    <t>68895 - Zapatoca</t>
  </si>
  <si>
    <t>70 - SUCRE</t>
  </si>
  <si>
    <t>70110 - Buenavista</t>
  </si>
  <si>
    <t>70124 - Caimito</t>
  </si>
  <si>
    <t>70204 - Coloso</t>
  </si>
  <si>
    <t>70215 - Corozal</t>
  </si>
  <si>
    <t>70221 - Coveñas</t>
  </si>
  <si>
    <t>70230 - Chalán</t>
  </si>
  <si>
    <t>70233 - El Roble</t>
  </si>
  <si>
    <t>70235 - Galeras</t>
  </si>
  <si>
    <t>70265 - Guaranda</t>
  </si>
  <si>
    <t>70400 - La Unión</t>
  </si>
  <si>
    <t>70418 - Los Palmitos</t>
  </si>
  <si>
    <t>70429 - Majagual</t>
  </si>
  <si>
    <t>70473 - Morroa</t>
  </si>
  <si>
    <t>70508 - Ovejas</t>
  </si>
  <si>
    <t>70523 - Palmito</t>
  </si>
  <si>
    <t>70670 - Sampués</t>
  </si>
  <si>
    <t>70678 - San Benito Abad</t>
  </si>
  <si>
    <t>70702 - San Juan de Betulia</t>
  </si>
  <si>
    <t>70708 - San Marcos</t>
  </si>
  <si>
    <t>70713 - San Onofre</t>
  </si>
  <si>
    <t>70717 - San Pedro</t>
  </si>
  <si>
    <t>70742 - San Luis de Sincé</t>
  </si>
  <si>
    <t>70771 - Sucre</t>
  </si>
  <si>
    <t>70820 - Santiago de Tolú</t>
  </si>
  <si>
    <t>70823 - Tolú Viejo</t>
  </si>
  <si>
    <t>73 - TOLIMA</t>
  </si>
  <si>
    <t>73024 - Alpujarra</t>
  </si>
  <si>
    <t>73026 - Alvarado</t>
  </si>
  <si>
    <t>73030 - Ambalema</t>
  </si>
  <si>
    <t>73043 - Anzoátegui</t>
  </si>
  <si>
    <t>73055 - Armero</t>
  </si>
  <si>
    <t>73067 - Ataco</t>
  </si>
  <si>
    <t>73124 - Cajamarca</t>
  </si>
  <si>
    <t>73148 - Carmen de Apicalá</t>
  </si>
  <si>
    <t>73152 - Casabianca</t>
  </si>
  <si>
    <t>73168 - Chaparral</t>
  </si>
  <si>
    <t>73200 - Coello</t>
  </si>
  <si>
    <t>73217 - Coyaima</t>
  </si>
  <si>
    <t>73226 - Cunday</t>
  </si>
  <si>
    <t>73236 - Dolores</t>
  </si>
  <si>
    <t>73268 - Espinal</t>
  </si>
  <si>
    <t>73270 - Falan</t>
  </si>
  <si>
    <t>73275 - Flandes</t>
  </si>
  <si>
    <t>73283 - Fresno</t>
  </si>
  <si>
    <t>73319 - Guamo</t>
  </si>
  <si>
    <t>73347 - Herveo</t>
  </si>
  <si>
    <t>73349 - Honda</t>
  </si>
  <si>
    <t>73352 - Icononzo</t>
  </si>
  <si>
    <t>73408 - Lérida</t>
  </si>
  <si>
    <t>73411 - Líbano</t>
  </si>
  <si>
    <t>73443 - Mariquita</t>
  </si>
  <si>
    <t>73449 - Melgar</t>
  </si>
  <si>
    <t>73461 - Murillo</t>
  </si>
  <si>
    <t>73483 - Natagaima</t>
  </si>
  <si>
    <t>73504 - Ortega</t>
  </si>
  <si>
    <t>73520 - Palocabildo</t>
  </si>
  <si>
    <t>73547 - Piedras</t>
  </si>
  <si>
    <t>73555 - Planadas</t>
  </si>
  <si>
    <t>73563 - Prado</t>
  </si>
  <si>
    <t>73585 - Purificación</t>
  </si>
  <si>
    <t>73616 - Rioblanco</t>
  </si>
  <si>
    <t>73622 - Roncesvalles</t>
  </si>
  <si>
    <t>73624 - Rovira</t>
  </si>
  <si>
    <t>73671 - Saldaña</t>
  </si>
  <si>
    <t>73675 - San Antonio</t>
  </si>
  <si>
    <t>73678 - San Luis</t>
  </si>
  <si>
    <t>73686 - Santa Isabel</t>
  </si>
  <si>
    <t>73770 - Suárez</t>
  </si>
  <si>
    <t>73854 - Valle de San Juan</t>
  </si>
  <si>
    <t>73861 - Venadillo</t>
  </si>
  <si>
    <t>73870 - Villahermosa</t>
  </si>
  <si>
    <t>73873 - Villarrica</t>
  </si>
  <si>
    <t>76 - VALLE DEL CAUCA</t>
  </si>
  <si>
    <t>76020 - Alcalá</t>
  </si>
  <si>
    <t>76036 - Andalucía</t>
  </si>
  <si>
    <t>76041 - Ansermanuevo</t>
  </si>
  <si>
    <t>76054 - Argelia</t>
  </si>
  <si>
    <t>76100 - Bolívar</t>
  </si>
  <si>
    <t>76109 - Buenaventura</t>
  </si>
  <si>
    <t>76111 - Guadalajara de Buga</t>
  </si>
  <si>
    <t>76113 - Bugalagrande</t>
  </si>
  <si>
    <t>76122 - Caicedonia</t>
  </si>
  <si>
    <t>76126 - Calima</t>
  </si>
  <si>
    <t>76130 - Candelaria</t>
  </si>
  <si>
    <t>76147 - Cartago</t>
  </si>
  <si>
    <t>76233 - Dagua</t>
  </si>
  <si>
    <t>76243 - El Águila</t>
  </si>
  <si>
    <t>76246 - El Cairo</t>
  </si>
  <si>
    <t>76248 - El Cerrito</t>
  </si>
  <si>
    <t>76250 - El Dovio</t>
  </si>
  <si>
    <t>76275 - Florida</t>
  </si>
  <si>
    <t>76306 - Ginebra</t>
  </si>
  <si>
    <t>76318 - Guacarí</t>
  </si>
  <si>
    <t>76364 - Jamundí</t>
  </si>
  <si>
    <t>76377 - La Cumbre</t>
  </si>
  <si>
    <t>76400 - La Unión</t>
  </si>
  <si>
    <t>76403 - La Victoria</t>
  </si>
  <si>
    <t>76497 - Obando</t>
  </si>
  <si>
    <t>76520 - Palmira</t>
  </si>
  <si>
    <t>76563 - Pradera</t>
  </si>
  <si>
    <t>76606 - Restrepo</t>
  </si>
  <si>
    <t>76616 - Riofrío</t>
  </si>
  <si>
    <t>76622 - Roldanillo</t>
  </si>
  <si>
    <t>76670 - San Pedro</t>
  </si>
  <si>
    <t>76736 - Sevilla</t>
  </si>
  <si>
    <t>76823 - Toro</t>
  </si>
  <si>
    <t>76828 - Trujillo</t>
  </si>
  <si>
    <t>76834 - Tuluá</t>
  </si>
  <si>
    <t>76845 - Ulloa</t>
  </si>
  <si>
    <t>76863 - Versalles</t>
  </si>
  <si>
    <t>76869 - Vijes</t>
  </si>
  <si>
    <t>76890 - Yotoco</t>
  </si>
  <si>
    <t>76892 - Yumbo</t>
  </si>
  <si>
    <t>76895 - Zarzal</t>
  </si>
  <si>
    <t>81 - ARAUCA</t>
  </si>
  <si>
    <t>81065 - Arauquita</t>
  </si>
  <si>
    <t>81220 - Cravo Norte</t>
  </si>
  <si>
    <t>81300 - Fortul</t>
  </si>
  <si>
    <t>81591 - Puerto Rondón</t>
  </si>
  <si>
    <t>81736 - Saravena</t>
  </si>
  <si>
    <t>81794 - Tame</t>
  </si>
  <si>
    <t>85 - CASANARE</t>
  </si>
  <si>
    <t>85010 - Aguazul</t>
  </si>
  <si>
    <t>85015 - Chameza</t>
  </si>
  <si>
    <t>85125 - Hato Corozal</t>
  </si>
  <si>
    <t>85136 - La Salina</t>
  </si>
  <si>
    <t>85139 - Maní</t>
  </si>
  <si>
    <t>85162 - Monterrey</t>
  </si>
  <si>
    <t>85225 - Nunchía</t>
  </si>
  <si>
    <t>85230 - Orocué</t>
  </si>
  <si>
    <t>85250 - Paz de Ariporo</t>
  </si>
  <si>
    <t>85263 - Pore</t>
  </si>
  <si>
    <t>85279 - Recetor</t>
  </si>
  <si>
    <t>85300 - Sabanalarga</t>
  </si>
  <si>
    <t>85315 - Sácama</t>
  </si>
  <si>
    <t>85325 - San Luis de Palenque</t>
  </si>
  <si>
    <t>85400 - Támara</t>
  </si>
  <si>
    <t>85410 - Tauramena</t>
  </si>
  <si>
    <t>85430 - Trinidad</t>
  </si>
  <si>
    <t>85440 - Villanueva</t>
  </si>
  <si>
    <t>86 - PUTUMAYO</t>
  </si>
  <si>
    <t>86219 - Colón</t>
  </si>
  <si>
    <t>86320 - Orito</t>
  </si>
  <si>
    <t>86568 - Puerto Asís</t>
  </si>
  <si>
    <t>86569 - Puerto Caicedo</t>
  </si>
  <si>
    <t>86571 - Puerto Guzmán</t>
  </si>
  <si>
    <t>86573 - Puerto Leguízamo</t>
  </si>
  <si>
    <t>86749 - Sibundoy</t>
  </si>
  <si>
    <t>86755 - San Francisco</t>
  </si>
  <si>
    <t>86757 - San Miguel</t>
  </si>
  <si>
    <t>86760 - Santiago</t>
  </si>
  <si>
    <t>86865 - Valle del Guamuez</t>
  </si>
  <si>
    <t>86885 - Villagarzón</t>
  </si>
  <si>
    <t>88 - ARCHIPIÉLAGO DE SAN ANDRÉS, PROVIDENCIA Y SANTA CATALINA</t>
  </si>
  <si>
    <t>88564 - Providencia</t>
  </si>
  <si>
    <t>91 - AMAZONAS</t>
  </si>
  <si>
    <t>91540 - Puerto Nariño</t>
  </si>
  <si>
    <t>94 - GUAINÍA</t>
  </si>
  <si>
    <t>95 - GUAVIARE</t>
  </si>
  <si>
    <t>95015 - Calamar</t>
  </si>
  <si>
    <t>95025 - El Retorno</t>
  </si>
  <si>
    <t>95200 - Miraflores</t>
  </si>
  <si>
    <t>97 - VAUPÉS</t>
  </si>
  <si>
    <t>97161 - Caruru</t>
  </si>
  <si>
    <t>97666 - Taraira</t>
  </si>
  <si>
    <t>99 - VICHADA</t>
  </si>
  <si>
    <t>99524 - La Primavera</t>
  </si>
  <si>
    <t>99624 - Santa Rosalía</t>
  </si>
  <si>
    <t>99773 - Cumaribo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</si>
  <si>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</si>
  <si>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</si>
  <si>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</si>
  <si>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</si>
  <si>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</si>
  <si>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</si>
  <si>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</si>
  <si>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</si>
  <si>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27493 - Belén de Bajirá</t>
  </si>
  <si>
    <t>94343 - Barrancominas</t>
  </si>
  <si>
    <t>05001 - Medellín</t>
  </si>
  <si>
    <t>08001 - Barranquilla</t>
  </si>
  <si>
    <t>13001 - Cartagena</t>
  </si>
  <si>
    <t>15001 - Tunja</t>
  </si>
  <si>
    <t>17001 - Manizales</t>
  </si>
  <si>
    <t>18001 - Florencia</t>
  </si>
  <si>
    <t>19001 - Popayán</t>
  </si>
  <si>
    <t>20001 - Valledupar</t>
  </si>
  <si>
    <t>23001 - Montería</t>
  </si>
  <si>
    <t>27001 - Quibdó</t>
  </si>
  <si>
    <t>41001 - Neiva</t>
  </si>
  <si>
    <t>44001 - Riohacha</t>
  </si>
  <si>
    <t>47001 - Santa Marta</t>
  </si>
  <si>
    <t>50001 - Villavicencio</t>
  </si>
  <si>
    <t>52001 - Pasto</t>
  </si>
  <si>
    <t>54001 - Cúcuta</t>
  </si>
  <si>
    <t>63001 - Armenia</t>
  </si>
  <si>
    <t>66001 - Pereira</t>
  </si>
  <si>
    <t>68001 - Bucaramanga</t>
  </si>
  <si>
    <t>70001 - Sincelejo</t>
  </si>
  <si>
    <t>73001 - Ibagué</t>
  </si>
  <si>
    <t>76001 - Cali</t>
  </si>
  <si>
    <t>81001 - Arauca</t>
  </si>
  <si>
    <t>85001 - Yopal</t>
  </si>
  <si>
    <t>86001 - Mocoa</t>
  </si>
  <si>
    <t>88001 - San Andrés</t>
  </si>
  <si>
    <t>91001 - Leticia</t>
  </si>
  <si>
    <t>94001 - Inírida</t>
  </si>
  <si>
    <t>95001 - San José del Guaviare</t>
  </si>
  <si>
    <t>97001 - Mitú</t>
  </si>
  <si>
    <t>99001 - Puerto Carreño</t>
  </si>
  <si>
    <t>POLICÍA NACIONAL 
DIRECCIÓN DE INVESTIGACIÓN CRIMINAL E INTERPOL</t>
  </si>
  <si>
    <t>ÍNDICE</t>
  </si>
  <si>
    <t>Departamento</t>
  </si>
  <si>
    <t>Municipio</t>
  </si>
  <si>
    <t>Total general</t>
  </si>
  <si>
    <t>Armas medios</t>
  </si>
  <si>
    <t>Arma de fuego</t>
  </si>
  <si>
    <t>Arma blanca / Cortopunzante</t>
  </si>
  <si>
    <t>Contundentes</t>
  </si>
  <si>
    <t>Dron / Explosivo</t>
  </si>
  <si>
    <t>Otros</t>
  </si>
  <si>
    <t>11001 - Bogotá, D.C.</t>
  </si>
  <si>
    <t>Total general hurtos</t>
  </si>
  <si>
    <t>Armas medio</t>
  </si>
  <si>
    <t>Total</t>
  </si>
  <si>
    <t>Sin empleo de armas</t>
  </si>
  <si>
    <t>Arma blanca / Cortopunzantes</t>
  </si>
  <si>
    <t>Armas de fuego</t>
  </si>
  <si>
    <r>
      <t xml:space="preserve">p: </t>
    </r>
    <r>
      <rPr>
        <sz val="10"/>
        <rFont val="Century Gothic"/>
        <family val="2"/>
      </rPr>
      <t xml:space="preserve">cifra provisional </t>
    </r>
  </si>
  <si>
    <t xml:space="preserve">Total </t>
  </si>
  <si>
    <t>Armas / medios</t>
  </si>
  <si>
    <t>Hurtos</t>
  </si>
  <si>
    <t>Mes</t>
  </si>
  <si>
    <t>Total general delitos</t>
  </si>
  <si>
    <t>Delitos</t>
  </si>
  <si>
    <r>
      <rPr>
        <b/>
        <sz val="10"/>
        <rFont val="Century Gothic"/>
        <family val="2"/>
      </rPr>
      <t xml:space="preserve">Fuente: </t>
    </r>
    <r>
      <rPr>
        <sz val="10"/>
        <rFont val="Century Gothic"/>
        <family val="2"/>
      </rPr>
      <t>POLICÍA NACIONAL - Estadísticas de delitos contra la seguridad y convivencia ciudadana, así como de la actividad operativa registrada por la Policía Nacional</t>
    </r>
  </si>
  <si>
    <r>
      <rPr>
        <b/>
        <sz val="10"/>
        <color theme="1"/>
        <rFont val="Century Gothic"/>
        <family val="2"/>
      </rPr>
      <t xml:space="preserve">Fuente: </t>
    </r>
    <r>
      <rPr>
        <sz val="10"/>
        <color theme="1"/>
        <rFont val="Century Gothic"/>
        <family val="2"/>
      </rPr>
      <t>POLICÍA NACIONAL - Estadísticas de delitos contra la seguridad y convivencia ciudadana, así como de la actividad operativa registrada por la Policía Nacional</t>
    </r>
  </si>
  <si>
    <t>0101 - Homicidio intencional</t>
  </si>
  <si>
    <t>010321 - Homicidios en accidentes de tránsito</t>
  </si>
  <si>
    <t>02011 - Lesiones personales</t>
  </si>
  <si>
    <t>02019 - Lesiones en accidentes de tránsito</t>
  </si>
  <si>
    <t>02089 - Violencia intrafamiliar</t>
  </si>
  <si>
    <t>03011 - Delitos sexuales</t>
  </si>
  <si>
    <t>02051 - Extorsión</t>
  </si>
  <si>
    <t>02012 - Amenazas</t>
  </si>
  <si>
    <t>* 05022 - Hurto personas</t>
  </si>
  <si>
    <t>* 05010 - Hurto residencias</t>
  </si>
  <si>
    <t>* 05023 - Hurto comercio</t>
  </si>
  <si>
    <t>* 050211 - Hurto automotores</t>
  </si>
  <si>
    <t>* 050212 - Hurto motocicletas</t>
  </si>
  <si>
    <t>* 05040 - Hurto piratería terrestre</t>
  </si>
  <si>
    <t xml:space="preserve">* 05030 - Hurto entidades financieras </t>
  </si>
  <si>
    <t>* 05024 - Abigeato. Hurto cabezas de ganado</t>
  </si>
  <si>
    <t xml:space="preserve">020222 - Secuestro </t>
  </si>
  <si>
    <t>0906 - Terrorismo</t>
  </si>
  <si>
    <t>Hurto personas
Cod ICCS A.C. (2022) :  *05022</t>
  </si>
  <si>
    <t>Hurto residencias
Cod ICCS A.C. (2022) :  *05010</t>
  </si>
  <si>
    <t>Hurto comercio
Cod ICCS A.C. (2022) : *05023</t>
  </si>
  <si>
    <t>Hurto automotores
Cod ICCS A.C. (2022) : *050211</t>
  </si>
  <si>
    <t>Hurto motocicletas
Cod ICCS A.C. (2022) : *050212</t>
  </si>
  <si>
    <t>Hurto de objetos de valor o bienes en tránsito. (Pirateria terrestre)
Cod ICCS A.C. (2022) : *05040</t>
  </si>
  <si>
    <t>Hurto entidades financieras
Cod ICCS A.C. (2022) : *05030</t>
  </si>
  <si>
    <t>Abigeato. Hurto cabezas de ganado
Cod ICCS A.C. (2022) : *05024</t>
  </si>
  <si>
    <r>
      <t>Cuadro 1   -   Total nacional de delitos, por mes, según tipo de delito contra la convivencia y seguridad ciudadana</t>
    </r>
    <r>
      <rPr>
        <u/>
        <vertAlign val="superscript"/>
        <sz val="11"/>
        <color theme="10"/>
        <rFont val="Century Gothic"/>
        <family val="2"/>
      </rPr>
      <t>p</t>
    </r>
  </si>
  <si>
    <r>
      <t>Cuadro 3   -   Total delito de homicidio en accidentes de tránsito,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</si>
  <si>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4   -   Total delito por lesiones personales,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</si>
  <si>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5   -   Total delito por lesiones en accidentes de tránsito,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</si>
  <si>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6   -   Total delito de violencia intrafamiliar,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</si>
  <si>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7   -   Total delitos sexuales,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</si>
  <si>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8   -   Total delito de extorsión,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</si>
  <si>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9   -   Total delito de amenazas,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</si>
  <si>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10   -   Total delito de hurto, por tipo de hurto,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</si>
  <si>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11   -   Total delito de secuestro,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</si>
  <si>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12   -   Total delito de terroristmo,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</si>
  <si>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r>
      <t>Cuadro 2   -   Total delito de homicidio intencional, por arma o medio, según departamento y municipio</t>
    </r>
    <r>
      <rPr>
        <u/>
        <vertAlign val="superscript"/>
        <sz val="11"/>
        <color theme="10"/>
        <rFont val="Century Gothic"/>
        <family val="2"/>
      </rPr>
      <t>p</t>
    </r>
  </si>
  <si>
    <t>Fecha de publicación: 20 junio del 2026</t>
  </si>
  <si>
    <t>Nota: cobertura 100%</t>
  </si>
  <si>
    <t>Moto</t>
  </si>
  <si>
    <t>No Reportado</t>
  </si>
  <si>
    <t>Vehiculo</t>
  </si>
  <si>
    <t>Acido</t>
  </si>
  <si>
    <t>Bicicleta</t>
  </si>
  <si>
    <t>Sin Empleo De Armas</t>
  </si>
  <si>
    <t>Arma Blanca / Cortopunzante</t>
  </si>
  <si>
    <t>Arma De Fuego</t>
  </si>
  <si>
    <t>Llamada Telefonica</t>
  </si>
  <si>
    <t>Redes Sociales</t>
  </si>
  <si>
    <t>Carta Extorsiva</t>
  </si>
  <si>
    <t>ARTEFACTO EXPLOSIVO/CARGA DINAMITA</t>
  </si>
  <si>
    <t>CILINDRO BOMBA</t>
  </si>
  <si>
    <t>CARRO BOMBA</t>
  </si>
  <si>
    <t>MOTO BOMBA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</si>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</sst>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b/>
      <sz val="10"/>
      <color rgb="FFFFFFFF"/>
      <name val="Century Gothic"/>
      <family val="2"/>
    </font>
    <font>
      <b/>
      <vertAlign val="superscript"/>
      <sz val="18"/>
      <color theme="0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2"/>
      <color theme="0"/>
      <name val="Century Gothic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entury Gothic"/>
      <family val="2"/>
    </font>
    <font>
      <b/>
      <sz val="18"/>
      <color theme="1"/>
      <name val="Calibri"/>
      <family val="2"/>
    </font>
    <font>
      <u/>
      <sz val="10"/>
      <color theme="10"/>
      <name val="Century Gothic"/>
      <family val="2"/>
    </font>
    <font>
      <sz val="10"/>
      <color theme="1"/>
      <name val="Calibri"/>
      <family val="2"/>
      <scheme val="minor"/>
    </font>
    <font>
      <u/>
      <sz val="11"/>
      <color theme="1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FFFFFF"/>
      <name val="Century Gothic"/>
      <family val="2"/>
    </font>
    <font>
      <u/>
      <vertAlign val="superscript"/>
      <sz val="11"/>
      <color theme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5678"/>
        <bgColor rgb="FF1D6194"/>
      </patternFill>
    </fill>
    <fill>
      <patternFill patternType="solid">
        <fgColor rgb="FF025678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6">
    <xf numFmtId="0" fontId="0" fillId="0" borderId="0" xfId="0"/>
    <xf numFmtId="0" fontId="0" fillId="2" borderId="0" xfId="0" applyFill="1"/>
    <xf numFmtId="0" fontId="9" fillId="2" borderId="0" xfId="0" applyFont="1" applyFill="1" applyAlignment="1">
      <alignment vertical="center" wrapText="1"/>
    </xf>
    <xf numFmtId="0" fontId="9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/>
    </xf>
    <xf numFmtId="164" fontId="7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4" fillId="3" borderId="6" xfId="0" applyFont="1" applyFill="1" applyBorder="1" applyAlignment="1">
      <alignment horizontal="center"/>
    </xf>
    <xf numFmtId="0" fontId="8" fillId="2" borderId="0" xfId="0" applyFont="1" applyFill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/>
    <xf numFmtId="0" fontId="1" fillId="2" borderId="0" xfId="0" applyFont="1" applyFill="1"/>
    <xf numFmtId="0" fontId="7" fillId="2" borderId="0" xfId="0" applyFont="1" applyFill="1"/>
    <xf numFmtId="0" fontId="7" fillId="0" borderId="0" xfId="0" applyFont="1"/>
    <xf numFmtId="3" fontId="1" fillId="0" borderId="2" xfId="0" applyNumberFormat="1" applyFont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0" borderId="2" xfId="0" applyFont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1" fillId="0" borderId="2" xfId="0" applyFont="1" applyBorder="1" applyAlignment="1">
      <alignment horizontal="right"/>
    </xf>
    <xf numFmtId="0" fontId="15" fillId="2" borderId="13" xfId="1" applyFont="1" applyFill="1" applyBorder="1"/>
    <xf numFmtId="0" fontId="6" fillId="2" borderId="13" xfId="0" applyFont="1" applyFill="1" applyBorder="1"/>
    <xf numFmtId="0" fontId="4" fillId="3" borderId="16" xfId="0" applyFont="1" applyFill="1" applyBorder="1" applyAlignment="1">
      <alignment horizont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7" fillId="2" borderId="0" xfId="0" applyFont="1" applyFill="1"/>
    <xf numFmtId="3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164" fontId="1" fillId="0" borderId="7" xfId="0" applyNumberFormat="1" applyFont="1" applyBorder="1" applyAlignment="1">
      <alignment horizontal="left" vertical="top"/>
    </xf>
    <xf numFmtId="164" fontId="1" fillId="0" borderId="9" xfId="0" applyNumberFormat="1" applyFont="1" applyBorder="1" applyAlignment="1">
      <alignment horizontal="left" vertical="top"/>
    </xf>
    <xf numFmtId="0" fontId="4" fillId="4" borderId="2" xfId="0" applyFont="1" applyFill="1" applyBorder="1" applyAlignment="1">
      <alignment horizontal="justify" vertical="center"/>
    </xf>
    <xf numFmtId="0" fontId="16" fillId="2" borderId="0" xfId="0" applyFont="1" applyFill="1" applyAlignment="1">
      <alignment horizontal="left" wrapText="1"/>
    </xf>
    <xf numFmtId="0" fontId="4" fillId="4" borderId="11" xfId="0" applyFont="1" applyFill="1" applyBorder="1" applyAlignment="1">
      <alignment horizontal="justify" vertical="center"/>
    </xf>
    <xf numFmtId="0" fontId="18" fillId="4" borderId="2" xfId="0" applyFont="1" applyFill="1" applyBorder="1" applyAlignment="1">
      <alignment horizontal="justify" vertical="center"/>
    </xf>
    <xf numFmtId="3" fontId="14" fillId="0" borderId="0" xfId="0" applyNumberFormat="1" applyFont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6" fillId="2" borderId="14" xfId="0" applyFont="1" applyFill="1" applyBorder="1"/>
    <xf numFmtId="0" fontId="15" fillId="2" borderId="0" xfId="1" applyFont="1" applyFill="1" applyAlignment="1">
      <alignment horizontal="left"/>
    </xf>
    <xf numFmtId="0" fontId="15" fillId="2" borderId="8" xfId="1" applyFont="1" applyFill="1" applyBorder="1" applyAlignment="1">
      <alignment horizontal="left"/>
    </xf>
    <xf numFmtId="0" fontId="15" fillId="2" borderId="0" xfId="1" applyFont="1" applyFill="1" applyAlignment="1">
      <alignment horizontal="left" wrapText="1"/>
    </xf>
    <xf numFmtId="0" fontId="15" fillId="2" borderId="0" xfId="1" applyFont="1" applyFill="1" applyBorder="1" applyAlignment="1">
      <alignment horizontal="left"/>
    </xf>
    <xf numFmtId="0" fontId="15" fillId="2" borderId="10" xfId="1" applyFont="1" applyFill="1" applyBorder="1" applyAlignment="1">
      <alignment horizontal="left"/>
    </xf>
    <xf numFmtId="0" fontId="15" fillId="2" borderId="9" xfId="1" applyFont="1" applyFill="1" applyBorder="1" applyAlignment="1">
      <alignment horizontal="left"/>
    </xf>
    <xf numFmtId="0" fontId="17" fillId="2" borderId="0" xfId="0" applyFont="1" applyFill="1" applyAlignment="1">
      <alignment horizontal="left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2" borderId="1" xfId="1" applyFont="1" applyFill="1" applyBorder="1" applyAlignment="1">
      <alignment horizontal="center"/>
    </xf>
    <xf numFmtId="0" fontId="13" fillId="2" borderId="7" xfId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6" fillId="5" borderId="0" xfId="0" applyFont="1" applyFill="1" applyAlignment="1">
      <alignment horizontal="left" wrapText="1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25678"/>
      <color rgb="FF001839"/>
      <color rgb="FF03AE70"/>
      <color rgb="FF034A70"/>
      <color rgb="FF03AE0C"/>
      <color rgb="FF02A3C3"/>
      <color rgb="FF02A3C0"/>
      <color rgb="FF266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47624</xdr:rowOff>
    </xdr:from>
    <xdr:to>
      <xdr:col>7</xdr:col>
      <xdr:colOff>761999</xdr:colOff>
      <xdr:row>7</xdr:row>
      <xdr:rowOff>76200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4594F8CA-4DD3-47B5-AFAA-270365F282CA}"/>
            </a:ext>
          </a:extLst>
        </xdr:cNvPr>
        <xdr:cNvSpPr/>
      </xdr:nvSpPr>
      <xdr:spPr>
        <a:xfrm>
          <a:off x="0" y="942974"/>
          <a:ext cx="8658224" cy="1085851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s-CO" sz="2400" b="1">
              <a:latin typeface="Century Gothic" panose="020B0502020202020204" pitchFamily="34" charset="0"/>
            </a:rPr>
            <a:t>ESTADÍSTICA</a:t>
          </a:r>
          <a:r>
            <a:rPr lang="es-CO" sz="2400" b="1" baseline="0">
              <a:latin typeface="Century Gothic" panose="020B0502020202020204" pitchFamily="34" charset="0"/>
            </a:rPr>
            <a:t> DELICTIVA</a:t>
          </a:r>
          <a:endParaRPr lang="es-CO" sz="2400" b="1" kern="1200">
            <a:solidFill>
              <a:sysClr val="window" lastClr="FFFFFF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47625</xdr:rowOff>
    </xdr:from>
    <xdr:to>
      <xdr:col>10</xdr:col>
      <xdr:colOff>345332</xdr:colOff>
      <xdr:row>2</xdr:row>
      <xdr:rowOff>232855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85E9AA-98E8-2F04-F681-593CB02E9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0479932" cy="7376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1028700</xdr:colOff>
      <xdr:row>2</xdr:row>
      <xdr:rowOff>346569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49430A-EC1C-443D-B75F-DF6969519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11206</xdr:colOff>
      <xdr:row>8</xdr:row>
      <xdr:rowOff>35298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829235"/>
          <a:ext cx="8258735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9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de amenazas,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*02012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0</xdr:col>
      <xdr:colOff>1009650</xdr:colOff>
      <xdr:row>2</xdr:row>
      <xdr:rowOff>346569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3064A9-9BC3-4033-BB7E-536775C47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71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10</xdr:col>
      <xdr:colOff>0</xdr:colOff>
      <xdr:row>6</xdr:row>
      <xdr:rowOff>295274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771525"/>
          <a:ext cx="9963150" cy="1123949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10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de</a:t>
          </a:r>
          <a:r>
            <a:rPr lang="es-CO" sz="1100" b="1" baseline="0">
              <a:latin typeface="Century Gothic" panose="020B0502020202020204" pitchFamily="34" charset="0"/>
            </a:rPr>
            <a:t> hurto</a:t>
          </a:r>
          <a:r>
            <a:rPr lang="es-CO" sz="1100" b="1">
              <a:latin typeface="Century Gothic" panose="020B0502020202020204" pitchFamily="34" charset="0"/>
            </a:rPr>
            <a:t>,</a:t>
          </a:r>
          <a:r>
            <a:rPr lang="es-CO" sz="1100" b="1" baseline="0">
              <a:latin typeface="Century Gothic" panose="020B0502020202020204" pitchFamily="34" charset="0"/>
            </a:rPr>
            <a:t> por tipo de hurto,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Cod ICCS A.C. (2022) : *0501</a:t>
          </a:r>
          <a:endParaRPr lang="es-CO" sz="10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0</xdr:col>
      <xdr:colOff>1009650</xdr:colOff>
      <xdr:row>2</xdr:row>
      <xdr:rowOff>356094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1364DEE-C833-45C5-88E4-21431DF1F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6667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4</xdr:row>
      <xdr:rowOff>0</xdr:rowOff>
    </xdr:from>
    <xdr:to>
      <xdr:col>8</xdr:col>
      <xdr:colOff>9526</xdr:colOff>
      <xdr:row>7</xdr:row>
      <xdr:rowOff>142875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1" y="819150"/>
          <a:ext cx="811530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11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de secuestro,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*020222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0</xdr:col>
      <xdr:colOff>1019175</xdr:colOff>
      <xdr:row>3</xdr:row>
      <xdr:rowOff>22719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09956A-FE69-4190-90DB-652F65465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52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38100</xdr:colOff>
      <xdr:row>7</xdr:row>
      <xdr:rowOff>123825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819150"/>
          <a:ext cx="7496175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12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de</a:t>
          </a:r>
          <a:r>
            <a:rPr lang="es-CO" sz="1100" b="1" baseline="0">
              <a:latin typeface="Century Gothic" panose="020B0502020202020204" pitchFamily="34" charset="0"/>
            </a:rPr>
            <a:t> terroristmo</a:t>
          </a:r>
          <a:r>
            <a:rPr lang="es-CO" sz="1100" b="1">
              <a:latin typeface="Century Gothic" panose="020B0502020202020204" pitchFamily="34" charset="0"/>
            </a:rPr>
            <a:t>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*0906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0</xdr:col>
      <xdr:colOff>1257300</xdr:colOff>
      <xdr:row>1</xdr:row>
      <xdr:rowOff>459238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DDD14-4BF1-8FE6-5479-411D1ECC9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8100"/>
          <a:ext cx="1123950" cy="611638"/>
        </a:xfrm>
        <a:prstGeom prst="rect">
          <a:avLst/>
        </a:prstGeom>
      </xdr:spPr>
    </xdr:pic>
    <xdr:clientData/>
  </xdr:twoCellAnchor>
  <xdr:twoCellAnchor editAs="oneCell">
    <xdr:from>
      <xdr:col>0</xdr:col>
      <xdr:colOff>1276350</xdr:colOff>
      <xdr:row>0</xdr:row>
      <xdr:rowOff>57150</xdr:rowOff>
    </xdr:from>
    <xdr:to>
      <xdr:col>10</xdr:col>
      <xdr:colOff>20171</xdr:colOff>
      <xdr:row>1</xdr:row>
      <xdr:rowOff>447675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4F9234-3C88-4F5A-8680-2A2FDC01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8697446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</xdr:row>
      <xdr:rowOff>80432</xdr:rowOff>
    </xdr:from>
    <xdr:to>
      <xdr:col>14</xdr:col>
      <xdr:colOff>0</xdr:colOff>
      <xdr:row>8</xdr:row>
      <xdr:rowOff>31750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9150C05-6F3D-0B89-360F-A70C5B178929}"/>
            </a:ext>
          </a:extLst>
        </xdr:cNvPr>
        <xdr:cNvSpPr/>
      </xdr:nvSpPr>
      <xdr:spPr>
        <a:xfrm>
          <a:off x="0" y="747182"/>
          <a:ext cx="13006917" cy="1136651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200" b="1">
              <a:latin typeface="Century Gothic" panose="020B0502020202020204" pitchFamily="34" charset="0"/>
            </a:rPr>
            <a:t>Cuadro 1</a:t>
          </a:r>
        </a:p>
        <a:p>
          <a:pPr algn="l"/>
          <a:r>
            <a:rPr lang="es-CO" sz="1200" b="1">
              <a:latin typeface="Century Gothic" panose="020B0502020202020204" pitchFamily="34" charset="0"/>
            </a:rPr>
            <a:t>Total nacional de delitos, por mes, según tipo de delito contra la convivencia</a:t>
          </a:r>
          <a:r>
            <a:rPr lang="es-CO" sz="1200" b="1" baseline="0">
              <a:latin typeface="Century Gothic" panose="020B0502020202020204" pitchFamily="34" charset="0"/>
            </a:rPr>
            <a:t> y seguridad </a:t>
          </a:r>
          <a:r>
            <a:rPr lang="es-CO" sz="1200" b="1">
              <a:latin typeface="Century Gothic" panose="020B0502020202020204" pitchFamily="34" charset="0"/>
            </a:rPr>
            <a:t>ciudadana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  <a:endParaRPr lang="es-CO" sz="1200" b="1" baseline="30000">
            <a:latin typeface="Century Gothic" panose="020B0502020202020204" pitchFamily="34" charset="0"/>
          </a:endParaRPr>
        </a:p>
        <a:p>
          <a:pPr algn="l"/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a</a:t>
          </a:r>
          <a:r>
            <a:rPr lang="es-CO" sz="1200" b="1" kern="1200" baseline="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 mes año </a:t>
          </a:r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2026</a:t>
          </a:r>
        </a:p>
        <a:p>
          <a:pPr algn="l"/>
          <a:r>
            <a:rPr lang="es-CO" sz="12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1104899</xdr:colOff>
      <xdr:row>2</xdr:row>
      <xdr:rowOff>207308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E17C5B-DE8D-3E21-2EBB-511AF9F32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3</xdr:row>
      <xdr:rowOff>123825</xdr:rowOff>
    </xdr:from>
    <xdr:to>
      <xdr:col>8</xdr:col>
      <xdr:colOff>0</xdr:colOff>
      <xdr:row>8</xdr:row>
      <xdr:rowOff>38100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9525" y="771525"/>
          <a:ext cx="916305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2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de homicidio</a:t>
          </a:r>
          <a:r>
            <a:rPr lang="es-CO" sz="1100" b="1" baseline="0">
              <a:latin typeface="Century Gothic" panose="020B0502020202020204" pitchFamily="34" charset="0"/>
            </a:rPr>
            <a:t> intencional</a:t>
          </a:r>
          <a:r>
            <a:rPr lang="es-CO" sz="1100" b="1">
              <a:latin typeface="Century Gothic" panose="020B0502020202020204" pitchFamily="34" charset="0"/>
            </a:rPr>
            <a:t>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*0101 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0</xdr:col>
      <xdr:colOff>1019175</xdr:colOff>
      <xdr:row>2</xdr:row>
      <xdr:rowOff>346569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934BF1A-8A89-4F9A-8E2E-A4D025AB9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9525</xdr:colOff>
      <xdr:row>8</xdr:row>
      <xdr:rowOff>38100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809625"/>
          <a:ext cx="779145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Cuadro 3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delito de homicidio en accidentes de tránsito, por arma o medio, según departamento y municipio</a:t>
          </a:r>
          <a:r>
            <a:rPr kumimoji="0" lang="es-CO" sz="1000" b="1" i="0" u="none" strike="noStrike" kern="1200" cap="none" spc="0" normalizeH="0" baseline="3000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p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Cod ICCS A.C. (2022) : *010321 </a:t>
          </a:r>
          <a:endParaRPr kumimoji="0" lang="es-CO" sz="1100" b="1" i="0" u="none" strike="noStrike" kern="1200" cap="none" spc="0" normalizeH="0" baseline="3000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1028700</xdr:colOff>
      <xdr:row>2</xdr:row>
      <xdr:rowOff>356094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710F7D-5F7C-40A4-8F75-8F7BA00D7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19050</xdr:colOff>
      <xdr:row>8</xdr:row>
      <xdr:rowOff>142875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809625"/>
          <a:ext cx="819150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4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por</a:t>
          </a:r>
          <a:r>
            <a:rPr lang="es-CO" sz="1100" b="1" baseline="0">
              <a:latin typeface="Century Gothic" panose="020B0502020202020204" pitchFamily="34" charset="0"/>
            </a:rPr>
            <a:t> lesiones personales</a:t>
          </a:r>
          <a:r>
            <a:rPr lang="es-CO" sz="1100" b="1">
              <a:latin typeface="Century Gothic" panose="020B0502020202020204" pitchFamily="34" charset="0"/>
            </a:rPr>
            <a:t>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*02011 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1028700</xdr:colOff>
      <xdr:row>2</xdr:row>
      <xdr:rowOff>327519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D5989A5-28D6-4CB6-A21D-528F547D6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0</xdr:colOff>
      <xdr:row>8</xdr:row>
      <xdr:rowOff>104775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828675"/>
          <a:ext cx="840105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Cuadro 5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delito por lesiones en accidentes de tránsito, por arma o medio, según departamento y municipio</a:t>
          </a:r>
          <a:r>
            <a:rPr kumimoji="0" lang="es-CO" sz="1000" b="1" i="0" u="none" strike="noStrike" kern="1200" cap="none" spc="0" normalizeH="0" baseline="3000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p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Cod ICCS A.C. (2022) : *02019 </a:t>
          </a:r>
          <a:endParaRPr kumimoji="0" lang="es-CO" sz="1100" b="1" i="0" u="none" strike="noStrike" kern="1200" cap="none" spc="0" normalizeH="0" baseline="3000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entury Gothic" panose="020B0502020202020204" pitchFamily="34" charset="0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100" b="1" i="0" u="none" strike="noStrike" kern="120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1028700</xdr:colOff>
      <xdr:row>3</xdr:row>
      <xdr:rowOff>3669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4523A4-7BEC-4730-9114-176BA3D11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9525</xdr:colOff>
      <xdr:row>7</xdr:row>
      <xdr:rowOff>95250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800100"/>
          <a:ext cx="794385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6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de violencia</a:t>
          </a:r>
          <a:r>
            <a:rPr lang="es-CO" sz="1100" b="1" baseline="0">
              <a:latin typeface="Century Gothic" panose="020B0502020202020204" pitchFamily="34" charset="0"/>
            </a:rPr>
            <a:t> intrafamiliar</a:t>
          </a:r>
          <a:r>
            <a:rPr lang="es-CO" sz="1100" b="1">
              <a:latin typeface="Century Gothic" panose="020B0502020202020204" pitchFamily="34" charset="0"/>
            </a:rPr>
            <a:t>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*02089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1028700</xdr:colOff>
      <xdr:row>3</xdr:row>
      <xdr:rowOff>13194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BCE8F5-60FC-4045-8DCF-13C781953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9525</xdr:colOff>
      <xdr:row>7</xdr:row>
      <xdr:rowOff>142875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781050"/>
          <a:ext cx="8391525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7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delitos</a:t>
          </a:r>
          <a:r>
            <a:rPr lang="es-CO" sz="1100" b="1" baseline="0">
              <a:latin typeface="Century Gothic" panose="020B0502020202020204" pitchFamily="34" charset="0"/>
            </a:rPr>
            <a:t> sexuales</a:t>
          </a:r>
          <a:r>
            <a:rPr lang="es-CO" sz="1100" b="1">
              <a:latin typeface="Century Gothic" panose="020B0502020202020204" pitchFamily="34" charset="0"/>
            </a:rPr>
            <a:t>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*03011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1028700</xdr:colOff>
      <xdr:row>2</xdr:row>
      <xdr:rowOff>346569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9BCCA7-9B5E-4FE2-91A2-B396F4DBF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981075" cy="53706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8</xdr:col>
      <xdr:colOff>28575</xdr:colOff>
      <xdr:row>7</xdr:row>
      <xdr:rowOff>133350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1DFAB480-88DD-477B-811A-35F2ED4C0FE2}"/>
            </a:ext>
          </a:extLst>
        </xdr:cNvPr>
        <xdr:cNvSpPr/>
      </xdr:nvSpPr>
      <xdr:spPr>
        <a:xfrm>
          <a:off x="0" y="828675"/>
          <a:ext cx="7486650" cy="11334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8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delito de extorsión,</a:t>
          </a:r>
          <a:r>
            <a:rPr lang="es-CO" sz="1100" b="1" baseline="0">
              <a:latin typeface="Century Gothic" panose="020B0502020202020204" pitchFamily="34" charset="0"/>
            </a:rPr>
            <a:t> </a:t>
          </a:r>
          <a:r>
            <a:rPr lang="es-CO" sz="1100" b="1">
              <a:latin typeface="Century Gothic" panose="020B0502020202020204" pitchFamily="34" charset="0"/>
            </a:rPr>
            <a:t>por arma</a:t>
          </a:r>
          <a:r>
            <a:rPr lang="es-CO" sz="1100" b="1" baseline="0">
              <a:latin typeface="Century Gothic" panose="020B0502020202020204" pitchFamily="34" charset="0"/>
            </a:rPr>
            <a:t> o medio,</a:t>
          </a:r>
          <a:r>
            <a:rPr lang="es-CO" sz="1100" b="1">
              <a:latin typeface="Century Gothic" panose="020B0502020202020204" pitchFamily="34" charset="0"/>
            </a:rPr>
            <a:t> según departamento y municipio</a:t>
          </a:r>
          <a:r>
            <a:rPr lang="es-CO" sz="10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baseline="0">
              <a:latin typeface="Century Gothic" panose="020B0502020202020204" pitchFamily="34" charset="0"/>
            </a:rPr>
            <a:t>Cod ICCS A.C. (2022) : *02051</a:t>
          </a:r>
          <a:endParaRPr lang="es-CO" sz="1100" b="1" baseline="30000">
            <a:latin typeface="Century Gothic" panose="020B0502020202020204" pitchFamily="34" charset="0"/>
          </a:endParaRP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mayo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CF61"/>
  <sheetViews>
    <sheetView workbookViewId="0"/>
  </sheetViews>
  <sheetFormatPr baseColWidth="10" defaultRowHeight="15" x14ac:dyDescent="0.25"/>
  <cols>
    <col min="1" max="1" width="29" bestFit="1" customWidth="1"/>
    <col min="2" max="2" width="32.28515625" bestFit="1" customWidth="1"/>
  </cols>
  <sheetData>
    <row r="1" spans="1:84" ht="11.25" customHeight="1" x14ac:dyDescent="0.35">
      <c r="A1" s="1"/>
      <c r="B1" s="3"/>
      <c r="C1" s="1"/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ht="32.25" customHeight="1" x14ac:dyDescent="0.35">
      <c r="A2" s="1"/>
      <c r="B2" s="3"/>
      <c r="C2" s="2"/>
      <c r="D2" s="3"/>
      <c r="E2" s="1"/>
      <c r="F2" s="1"/>
      <c r="G2" s="1"/>
      <c r="H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ht="27" customHeight="1" x14ac:dyDescent="0.35">
      <c r="A3" s="1"/>
      <c r="B3" s="1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ht="38.2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spans="1:84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ht="16.5" x14ac:dyDescent="0.3">
      <c r="A9" s="23" t="s">
        <v>1149</v>
      </c>
      <c r="B9" s="24"/>
      <c r="C9" s="24"/>
      <c r="D9" s="24"/>
      <c r="E9" s="24"/>
      <c r="F9" s="24"/>
      <c r="G9" s="24"/>
      <c r="H9" s="3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ht="18" x14ac:dyDescent="0.3">
      <c r="A10" s="40" t="s">
        <v>1201</v>
      </c>
      <c r="B10" s="40"/>
      <c r="C10" s="40"/>
      <c r="D10" s="40"/>
      <c r="E10" s="40"/>
      <c r="F10" s="40"/>
      <c r="G10" s="40"/>
      <c r="H10" s="4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ht="16.5" x14ac:dyDescent="0.3">
      <c r="A11" s="42" t="s">
        <v>1212</v>
      </c>
      <c r="B11" s="40"/>
      <c r="C11" s="40"/>
      <c r="D11" s="40"/>
      <c r="E11" s="40"/>
      <c r="F11" s="40"/>
      <c r="G11" s="40"/>
      <c r="H11" s="4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18" x14ac:dyDescent="0.3">
      <c r="A12" s="40" t="s">
        <v>1202</v>
      </c>
      <c r="B12" s="40"/>
      <c r="C12" s="40"/>
      <c r="D12" s="40"/>
      <c r="E12" s="40"/>
      <c r="F12" s="40"/>
      <c r="G12" s="40"/>
      <c r="H12" s="4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18" x14ac:dyDescent="0.3">
      <c r="A13" s="40" t="s">
        <v>1203</v>
      </c>
      <c r="B13" s="40"/>
      <c r="C13" s="40"/>
      <c r="D13" s="40"/>
      <c r="E13" s="40"/>
      <c r="F13" s="40"/>
      <c r="G13" s="40"/>
      <c r="H13" s="4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8" x14ac:dyDescent="0.3">
      <c r="A14" s="40" t="s">
        <v>1204</v>
      </c>
      <c r="B14" s="40"/>
      <c r="C14" s="40"/>
      <c r="D14" s="40"/>
      <c r="E14" s="40"/>
      <c r="F14" s="40"/>
      <c r="G14" s="40"/>
      <c r="H14" s="4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ht="18" x14ac:dyDescent="0.3">
      <c r="A15" s="40" t="s">
        <v>1205</v>
      </c>
      <c r="B15" s="40"/>
      <c r="C15" s="40"/>
      <c r="D15" s="40"/>
      <c r="E15" s="40"/>
      <c r="F15" s="40"/>
      <c r="G15" s="40"/>
      <c r="H15" s="4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spans="1:84" ht="16.5" x14ac:dyDescent="0.3">
      <c r="A16" s="42" t="s">
        <v>1206</v>
      </c>
      <c r="B16" s="40"/>
      <c r="C16" s="40"/>
      <c r="D16" s="40"/>
      <c r="E16" s="40"/>
      <c r="F16" s="40"/>
      <c r="G16" s="40"/>
      <c r="H16" s="4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spans="1:84" ht="18" x14ac:dyDescent="0.3">
      <c r="A17" s="40" t="s">
        <v>1207</v>
      </c>
      <c r="B17" s="40"/>
      <c r="C17" s="40"/>
      <c r="D17" s="40"/>
      <c r="E17" s="40"/>
      <c r="F17" s="40"/>
      <c r="G17" s="40"/>
      <c r="H17" s="4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spans="1:84" ht="18" x14ac:dyDescent="0.3">
      <c r="A18" s="40" t="s">
        <v>1208</v>
      </c>
      <c r="B18" s="40"/>
      <c r="C18" s="40"/>
      <c r="D18" s="40"/>
      <c r="E18" s="40"/>
      <c r="F18" s="40"/>
      <c r="G18" s="40"/>
      <c r="H18" s="4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spans="1:84" ht="18" x14ac:dyDescent="0.3">
      <c r="A19" s="40" t="s">
        <v>1209</v>
      </c>
      <c r="B19" s="40"/>
      <c r="C19" s="40"/>
      <c r="D19" s="40"/>
      <c r="E19" s="40"/>
      <c r="F19" s="40"/>
      <c r="G19" s="40"/>
      <c r="H19" s="4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</row>
    <row r="20" spans="1:84" ht="18" x14ac:dyDescent="0.3">
      <c r="A20" s="40" t="s">
        <v>1210</v>
      </c>
      <c r="B20" s="40"/>
      <c r="C20" s="40"/>
      <c r="D20" s="40"/>
      <c r="E20" s="40"/>
      <c r="F20" s="40"/>
      <c r="G20" s="40"/>
      <c r="H20" s="4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</row>
    <row r="21" spans="1:84" ht="18" x14ac:dyDescent="0.3">
      <c r="A21" s="44" t="s">
        <v>1211</v>
      </c>
      <c r="B21" s="44"/>
      <c r="C21" s="44"/>
      <c r="D21" s="44"/>
      <c r="E21" s="44"/>
      <c r="F21" s="44"/>
      <c r="G21" s="44"/>
      <c r="H21" s="4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</row>
    <row r="22" spans="1:84" ht="16.5" x14ac:dyDescent="0.3">
      <c r="A22" s="43"/>
      <c r="B22" s="43"/>
      <c r="C22" s="43"/>
      <c r="D22" s="43"/>
      <c r="E22" s="43"/>
      <c r="F22" s="43"/>
      <c r="G22" s="43"/>
      <c r="H22" s="4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</row>
    <row r="23" spans="1:84" ht="16.5" x14ac:dyDescent="0.3">
      <c r="A23" s="43"/>
      <c r="B23" s="43"/>
      <c r="C23" s="43"/>
      <c r="D23" s="43"/>
      <c r="E23" s="43"/>
      <c r="F23" s="43"/>
      <c r="G23" s="43"/>
      <c r="H23" s="4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</row>
    <row r="24" spans="1:84" ht="16.5" x14ac:dyDescent="0.3">
      <c r="A24" s="43"/>
      <c r="B24" s="43"/>
      <c r="C24" s="43"/>
      <c r="D24" s="43"/>
      <c r="E24" s="43"/>
      <c r="F24" s="43"/>
      <c r="G24" s="43"/>
      <c r="H24" s="4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</row>
    <row r="25" spans="1:84" ht="16.5" x14ac:dyDescent="0.3">
      <c r="A25" s="43"/>
      <c r="B25" s="43"/>
      <c r="C25" s="43"/>
      <c r="D25" s="43"/>
      <c r="E25" s="43"/>
      <c r="F25" s="43"/>
      <c r="G25" s="43"/>
      <c r="H25" s="4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</row>
    <row r="26" spans="1:84" ht="16.5" x14ac:dyDescent="0.3">
      <c r="A26" s="43"/>
      <c r="B26" s="43"/>
      <c r="C26" s="43"/>
      <c r="D26" s="43"/>
      <c r="E26" s="43"/>
      <c r="F26" s="43"/>
      <c r="G26" s="43"/>
      <c r="H26" s="4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</row>
    <row r="27" spans="1:84" ht="16.5" x14ac:dyDescent="0.3">
      <c r="A27" s="43"/>
      <c r="B27" s="43"/>
      <c r="C27" s="43"/>
      <c r="D27" s="43"/>
      <c r="E27" s="43"/>
      <c r="F27" s="43"/>
      <c r="G27" s="43"/>
      <c r="H27" s="4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</row>
    <row r="28" spans="1:84" ht="16.5" x14ac:dyDescent="0.3">
      <c r="A28" s="43"/>
      <c r="B28" s="43"/>
      <c r="C28" s="43"/>
      <c r="D28" s="43"/>
      <c r="E28" s="43"/>
      <c r="F28" s="43"/>
      <c r="G28" s="43"/>
      <c r="H28" s="4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spans="1:84" ht="16.5" x14ac:dyDescent="0.3">
      <c r="A29" s="43"/>
      <c r="B29" s="43"/>
      <c r="C29" s="43"/>
      <c r="D29" s="43"/>
      <c r="E29" s="43"/>
      <c r="F29" s="43"/>
      <c r="G29" s="43"/>
      <c r="H29" s="4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</row>
    <row r="30" spans="1:84" ht="16.5" x14ac:dyDescent="0.3">
      <c r="A30" s="43"/>
      <c r="B30" s="43"/>
      <c r="C30" s="43"/>
      <c r="D30" s="43"/>
      <c r="E30" s="43"/>
      <c r="F30" s="43"/>
      <c r="G30" s="43"/>
      <c r="H30" s="4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</row>
    <row r="31" spans="1:84" ht="16.5" x14ac:dyDescent="0.3">
      <c r="A31" s="43"/>
      <c r="B31" s="43"/>
      <c r="C31" s="43"/>
      <c r="D31" s="43"/>
      <c r="E31" s="43"/>
      <c r="F31" s="43"/>
      <c r="G31" s="43"/>
      <c r="H31" s="4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</row>
    <row r="32" spans="1:84" ht="16.5" x14ac:dyDescent="0.3">
      <c r="A32" s="43"/>
      <c r="B32" s="43"/>
      <c r="C32" s="43"/>
      <c r="D32" s="43"/>
      <c r="E32" s="43"/>
      <c r="F32" s="43"/>
      <c r="G32" s="43"/>
      <c r="H32" s="4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spans="1:8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spans="1:8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spans="1:8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spans="1:8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</row>
    <row r="37" spans="1:8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</row>
    <row r="38" spans="1:8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</row>
    <row r="39" spans="1:8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spans="1:8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spans="1:8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spans="1:8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spans="1:8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spans="1:8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spans="1:8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spans="1:8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spans="1:8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spans="1:8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spans="1:8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</row>
    <row r="51" spans="1:8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</row>
    <row r="52" spans="1:8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</row>
    <row r="53" spans="1:8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</row>
    <row r="54" spans="1:8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</row>
    <row r="55" spans="1:84" x14ac:dyDescent="0.25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</row>
    <row r="56" spans="1:84" x14ac:dyDescent="0.25">
      <c r="A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</row>
    <row r="57" spans="1:84" x14ac:dyDescent="0.25">
      <c r="A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</row>
    <row r="58" spans="1:84" x14ac:dyDescent="0.25">
      <c r="A58" s="1"/>
    </row>
    <row r="59" spans="1:84" x14ac:dyDescent="0.25">
      <c r="A59" s="1"/>
    </row>
    <row r="60" spans="1:84" x14ac:dyDescent="0.25">
      <c r="A60" s="1"/>
    </row>
    <row r="61" spans="1:84" x14ac:dyDescent="0.25">
      <c r="A61" s="1"/>
    </row>
  </sheetData>
  <mergeCells count="23">
    <mergeCell ref="A28:H28"/>
    <mergeCell ref="A29:H29"/>
    <mergeCell ref="A30:H30"/>
    <mergeCell ref="A31:H31"/>
    <mergeCell ref="A32:H32"/>
    <mergeCell ref="A27:H27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15:H15"/>
    <mergeCell ref="A10:H10"/>
    <mergeCell ref="A11:H11"/>
    <mergeCell ref="A12:H12"/>
    <mergeCell ref="A13:H13"/>
    <mergeCell ref="A14:H14"/>
  </mergeCells>
  <hyperlinks>
    <hyperlink ref="A9" location="'ÍNDICE'!L6" display="'ÍNDICE'!L6"/>
    <hyperlink ref="A10" location="'Cuadro 1'!L6" display="'Cuadro 1'!L6"/>
    <hyperlink ref="A11" location="'Cuadro 2'!L6" display="'Cuadro 2'!L6"/>
    <hyperlink ref="A13" location="'Cuadro 4'!L6" display="'Cuadro 4'!L6"/>
    <hyperlink ref="A15" location="'Cuadro 6'!L6" display="'Cuadro 6'!L6"/>
    <hyperlink ref="A17" location="'Cuadro 8'!L6" display="'Cuadro 8'!L6"/>
    <hyperlink ref="A19" location="'Cuadro 10'!L6" display="'Cuadro 10'!L6"/>
    <hyperlink ref="A21" location="'Cuadro 12'!L6" display="'Cuadro 12'!L6"/>
    <hyperlink ref="A10:H10" location="'Cuadro 1'!L6" display="'Cuadro 1'!L6"/>
    <hyperlink ref="A11:H11" location="'Cuadro 2'!L6" display="'Cuadro 2'!L6"/>
    <hyperlink ref="A12:H12" location="'Cuadro 3'!L6" display="'Cuadro 3'!L6"/>
    <hyperlink ref="A13:H13" location="'Cuadro 4'!L6" display="'Cuadro 4'!L6"/>
    <hyperlink ref="A14:H14" location="'Cuadro 5'!L6" display="'Cuadro 5'!L6"/>
    <hyperlink ref="A15:H15" location="'Cuadro 6'!L6" display="'Cuadro 6'!L6"/>
    <hyperlink ref="A16:H16" location="'Cuadro 7'!L6" display="'Cuadro 7'!L6"/>
    <hyperlink ref="A17:H17" location="'Cuadro 8'!L6" display="'Cuadro 8'!L6"/>
    <hyperlink ref="A18:H18" location="'Cuadro 9'!L6" display="'Cuadro 9'!L6"/>
    <hyperlink ref="A19:H19" location="'Cuadro 10'!L6" display="'Cuadro 10'!L6"/>
    <hyperlink ref="A20:H20" location="'Cuadro 11'!L6" display="'Cuadro 11'!L6"/>
    <hyperlink ref="A21:H21" location="'Cuadro 12'!L6" display="'Cuadro 12'!L6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Q1214"/>
  <sheetViews>
    <sheetView zoomScaleNormal="100" workbookViewId="0">
      <selection activeCell="I16" sqref="I16"/>
    </sheetView>
  </sheetViews>
  <sheetFormatPr baseColWidth="10" defaultRowHeight="15" x14ac:dyDescent="0.25"/>
  <cols>
    <col min="1" max="1" width="15.7109375" bestFit="1" customWidth="1"/>
    <col min="2" max="2" width="19.85546875" customWidth="1"/>
    <col min="3" max="3" width="18" customWidth="1"/>
    <col min="4" max="4" width="13.5703125" customWidth="1"/>
    <col min="5" max="5" width="15.42578125" customWidth="1"/>
    <col min="6" max="6" width="15.7109375" customWidth="1"/>
    <col min="7" max="7" width="13.7109375" bestFit="1" customWidth="1"/>
    <col min="9" max="43" width="11.42578125" style="1"/>
  </cols>
  <sheetData>
    <row r="1" spans="1:13" s="1" customFormat="1" ht="20.25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13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13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13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L4" s="50" t="s">
        <v>1149</v>
      </c>
      <c r="M4" s="51"/>
    </row>
    <row r="5" spans="1:13" s="1" customFormat="1" ht="24" customHeight="1" x14ac:dyDescent="0.25"/>
    <row r="6" spans="1:13" s="1" customFormat="1" ht="21.75" customHeight="1" x14ac:dyDescent="0.25">
      <c r="A6" s="65"/>
      <c r="B6" s="65"/>
      <c r="C6" s="65"/>
      <c r="D6" s="65"/>
      <c r="E6" s="65"/>
      <c r="F6" s="65"/>
      <c r="G6" s="65"/>
      <c r="H6" s="65"/>
    </row>
    <row r="7" spans="1:13" s="1" customFormat="1" ht="23.25" customHeight="1" x14ac:dyDescent="0.25">
      <c r="A7" s="65"/>
      <c r="B7" s="65"/>
      <c r="C7" s="65"/>
      <c r="D7" s="65"/>
      <c r="E7" s="65"/>
      <c r="F7" s="65"/>
      <c r="G7" s="65"/>
      <c r="H7" s="65"/>
    </row>
    <row r="8" spans="1:13" s="1" customFormat="1" ht="18" customHeight="1" x14ac:dyDescent="0.25">
      <c r="A8" s="65"/>
      <c r="B8" s="65"/>
      <c r="C8" s="65"/>
      <c r="D8" s="65"/>
      <c r="E8" s="65"/>
      <c r="F8" s="65"/>
      <c r="G8" s="65"/>
      <c r="H8" s="65"/>
    </row>
    <row r="9" spans="1:13" s="1" customFormat="1" ht="25.5" customHeight="1" x14ac:dyDescent="0.25"/>
    <row r="10" spans="1:13" ht="15" customHeight="1" x14ac:dyDescent="0.25">
      <c r="A10" s="56" t="s">
        <v>1153</v>
      </c>
      <c r="B10" s="56"/>
      <c r="C10" s="56"/>
      <c r="D10" s="69"/>
      <c r="E10" s="69"/>
      <c r="F10" s="69"/>
      <c r="G10" s="69"/>
      <c r="H10" s="69"/>
    </row>
    <row r="11" spans="1:13" ht="35.25" customHeight="1" x14ac:dyDescent="0.25">
      <c r="A11" s="56" t="s">
        <v>1150</v>
      </c>
      <c r="B11" s="56" t="s">
        <v>1151</v>
      </c>
      <c r="C11" s="68" t="s">
        <v>1152</v>
      </c>
      <c r="D11" s="66" t="s">
        <v>1220</v>
      </c>
      <c r="E11" s="66" t="s">
        <v>1221</v>
      </c>
      <c r="F11" s="66" t="s">
        <v>1222</v>
      </c>
      <c r="G11" s="66" t="s">
        <v>1156</v>
      </c>
      <c r="H11" s="66" t="s">
        <v>1158</v>
      </c>
    </row>
    <row r="12" spans="1:13" x14ac:dyDescent="0.25">
      <c r="A12" s="56"/>
      <c r="B12" s="56"/>
      <c r="C12" s="68"/>
      <c r="D12" s="66"/>
      <c r="E12" s="66"/>
      <c r="F12" s="66"/>
      <c r="G12" s="66"/>
      <c r="H12" s="66"/>
    </row>
    <row r="13" spans="1:13" x14ac:dyDescent="0.25">
      <c r="A13" s="62" t="s">
        <v>1152</v>
      </c>
      <c r="B13" s="62"/>
      <c r="C13" s="18">
        <f>SUM(C15:C1118)</f>
        <v>3117</v>
      </c>
      <c r="D13" s="29">
        <f t="shared" ref="D13:H13" si="0">SUM(D15:D1118)</f>
        <v>3067</v>
      </c>
      <c r="E13" s="29">
        <f t="shared" si="0"/>
        <v>22</v>
      </c>
      <c r="F13" s="29">
        <f t="shared" si="0"/>
        <v>9</v>
      </c>
      <c r="G13" s="29">
        <f t="shared" si="0"/>
        <v>19</v>
      </c>
      <c r="H13" s="29">
        <f t="shared" si="0"/>
        <v>0</v>
      </c>
    </row>
    <row r="14" spans="1:13" x14ac:dyDescent="0.25">
      <c r="A14" s="1"/>
      <c r="B14" s="1"/>
      <c r="C14" s="21"/>
      <c r="D14" s="21"/>
      <c r="E14" s="21"/>
      <c r="F14" s="21"/>
      <c r="G14" s="21"/>
      <c r="H14" s="21"/>
    </row>
    <row r="15" spans="1:13" x14ac:dyDescent="0.25">
      <c r="A15" s="14" t="s">
        <v>4</v>
      </c>
      <c r="B15" s="14" t="s">
        <v>1117</v>
      </c>
      <c r="C15" s="22">
        <f t="shared" ref="C15:C78" si="1">SUM(D15:H15)</f>
        <v>64</v>
      </c>
      <c r="D15" s="20">
        <v>63</v>
      </c>
      <c r="E15" s="20">
        <v>0</v>
      </c>
      <c r="F15" s="20">
        <v>0</v>
      </c>
      <c r="G15" s="20">
        <v>1</v>
      </c>
      <c r="H15" s="20">
        <v>0</v>
      </c>
    </row>
    <row r="16" spans="1:13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2</v>
      </c>
      <c r="D19" s="20">
        <v>2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2</v>
      </c>
      <c r="D21" s="20">
        <v>2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2</v>
      </c>
      <c r="D22" s="20">
        <v>2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4</v>
      </c>
      <c r="D23" s="20">
        <v>4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3</v>
      </c>
      <c r="D24" s="20">
        <v>3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3</v>
      </c>
      <c r="D27" s="20">
        <v>3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9</v>
      </c>
      <c r="D31" s="20">
        <v>9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12</v>
      </c>
      <c r="D33" s="20">
        <v>9</v>
      </c>
      <c r="E33" s="20">
        <v>0</v>
      </c>
      <c r="F33" s="20">
        <v>0</v>
      </c>
      <c r="G33" s="20">
        <v>3</v>
      </c>
      <c r="H33" s="20">
        <v>0</v>
      </c>
    </row>
    <row r="34" spans="1:8" x14ac:dyDescent="0.25">
      <c r="A34" s="14" t="s">
        <v>4</v>
      </c>
      <c r="B34" s="14" t="s">
        <v>23</v>
      </c>
      <c r="C34" s="22">
        <f t="shared" si="1"/>
        <v>1</v>
      </c>
      <c r="D34" s="20">
        <v>1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6</v>
      </c>
      <c r="D39" s="20">
        <v>6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4</v>
      </c>
      <c r="D46" s="20">
        <v>4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1</v>
      </c>
      <c r="D47" s="20">
        <v>1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3</v>
      </c>
      <c r="D49" s="20">
        <v>3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2</v>
      </c>
      <c r="D51" s="20">
        <v>2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1</v>
      </c>
      <c r="D52" s="20">
        <v>1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1</v>
      </c>
      <c r="D55" s="20">
        <v>1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2</v>
      </c>
      <c r="D56" s="20">
        <v>2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1</v>
      </c>
      <c r="D57" s="20">
        <v>1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3</v>
      </c>
      <c r="D61" s="20">
        <v>3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6</v>
      </c>
      <c r="D65" s="20">
        <v>6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2</v>
      </c>
      <c r="D69" s="20">
        <v>2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1</v>
      </c>
      <c r="D71" s="20">
        <v>1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4</v>
      </c>
      <c r="D73" s="20">
        <v>4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1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1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2</v>
      </c>
      <c r="D78" s="20">
        <v>2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1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1</v>
      </c>
      <c r="D85" s="20">
        <v>1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5</v>
      </c>
      <c r="D94" s="20">
        <v>5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1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17</v>
      </c>
      <c r="D99" s="20">
        <v>17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3</v>
      </c>
      <c r="D101" s="20">
        <v>3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1</v>
      </c>
      <c r="D104" s="20">
        <v>1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1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2</v>
      </c>
      <c r="D115" s="20">
        <v>2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3</v>
      </c>
      <c r="D123" s="20">
        <v>3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4</v>
      </c>
      <c r="D127" s="20">
        <v>4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2</v>
      </c>
      <c r="D129" s="20">
        <v>2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1</v>
      </c>
      <c r="D130" s="20">
        <v>1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1</v>
      </c>
      <c r="D132" s="20">
        <v>1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206</v>
      </c>
      <c r="D140" s="20">
        <v>205</v>
      </c>
      <c r="E140" s="20">
        <v>0</v>
      </c>
      <c r="F140" s="20">
        <v>0</v>
      </c>
      <c r="G140" s="20">
        <v>1</v>
      </c>
      <c r="H140" s="20">
        <v>0</v>
      </c>
    </row>
    <row r="141" spans="1:8" x14ac:dyDescent="0.25">
      <c r="A141" s="14" t="s">
        <v>129</v>
      </c>
      <c r="B141" s="14" t="s">
        <v>130</v>
      </c>
      <c r="C141" s="22">
        <f t="shared" si="2"/>
        <v>6</v>
      </c>
      <c r="D141" s="20">
        <v>6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4</v>
      </c>
      <c r="D143" s="20">
        <v>4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12</v>
      </c>
      <c r="D144" s="20">
        <v>12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22">
        <f t="shared" si="3"/>
        <v>9</v>
      </c>
      <c r="D145" s="20">
        <v>9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4</v>
      </c>
      <c r="D146" s="20">
        <v>4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22">
        <f t="shared" si="3"/>
        <v>20</v>
      </c>
      <c r="D147" s="20">
        <v>20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3</v>
      </c>
      <c r="D148" s="20">
        <v>3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8</v>
      </c>
      <c r="D149" s="20">
        <v>8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2</v>
      </c>
      <c r="D151" s="20">
        <v>2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3</v>
      </c>
      <c r="D153" s="20">
        <v>3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22">
        <f t="shared" si="3"/>
        <v>3</v>
      </c>
      <c r="D154" s="20">
        <v>3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16</v>
      </c>
      <c r="D155" s="20">
        <v>16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6</v>
      </c>
      <c r="D156" s="20">
        <v>6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22">
        <f t="shared" si="3"/>
        <v>7</v>
      </c>
      <c r="D157" s="20">
        <v>7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6</v>
      </c>
      <c r="D158" s="20">
        <v>6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47</v>
      </c>
      <c r="D159" s="20">
        <v>47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22">
        <f t="shared" si="3"/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769</v>
      </c>
      <c r="D163" s="20">
        <v>756</v>
      </c>
      <c r="E163" s="20">
        <v>7</v>
      </c>
      <c r="F163" s="20">
        <v>2</v>
      </c>
      <c r="G163" s="20">
        <v>4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22">
        <f t="shared" si="3"/>
        <v>89</v>
      </c>
      <c r="D164" s="20">
        <v>88</v>
      </c>
      <c r="E164" s="20">
        <v>0</v>
      </c>
      <c r="F164" s="20">
        <v>0</v>
      </c>
      <c r="G164" s="20">
        <v>1</v>
      </c>
      <c r="H164" s="20">
        <v>0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3</v>
      </c>
      <c r="D167" s="20">
        <v>3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3</v>
      </c>
      <c r="D168" s="20">
        <v>3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2</v>
      </c>
      <c r="D170" s="20">
        <v>2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2</v>
      </c>
      <c r="D171" s="20">
        <v>2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2</v>
      </c>
      <c r="D175" s="20">
        <v>2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13</v>
      </c>
      <c r="D176" s="20">
        <v>13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2</v>
      </c>
      <c r="D179" s="20">
        <v>2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10</v>
      </c>
      <c r="D180" s="20">
        <v>10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2</v>
      </c>
      <c r="D185" s="20">
        <v>2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22">
        <f t="shared" si="3"/>
        <v>3</v>
      </c>
      <c r="D186" s="20">
        <v>3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2</v>
      </c>
      <c r="D188" s="20">
        <v>2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1</v>
      </c>
      <c r="D192" s="20">
        <v>1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11</v>
      </c>
      <c r="D194" s="20">
        <v>11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3</v>
      </c>
      <c r="D196" s="20">
        <v>3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3</v>
      </c>
      <c r="D198" s="20">
        <v>3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1</v>
      </c>
      <c r="D199" s="20">
        <v>1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3</v>
      </c>
      <c r="D200" s="20">
        <v>3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22">
        <f t="shared" si="3"/>
        <v>3</v>
      </c>
      <c r="D201" s="20">
        <v>3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2</v>
      </c>
      <c r="D202" s="20">
        <v>2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1</v>
      </c>
      <c r="D203" s="20">
        <v>1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1</v>
      </c>
      <c r="D205" s="20">
        <v>1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6</v>
      </c>
      <c r="D206" s="20">
        <v>6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2</v>
      </c>
      <c r="D207" s="20">
        <v>2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11</v>
      </c>
      <c r="D210" s="20">
        <v>11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1</v>
      </c>
      <c r="D225" s="20">
        <v>1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1</v>
      </c>
      <c r="D232" s="20">
        <v>1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10</v>
      </c>
      <c r="D241" s="20">
        <v>10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1</v>
      </c>
      <c r="D242" s="20">
        <v>1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1</v>
      </c>
      <c r="D250" s="20">
        <v>1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1</v>
      </c>
      <c r="D260" s="20">
        <v>1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8</v>
      </c>
      <c r="D266" s="20">
        <v>8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3</v>
      </c>
      <c r="D270" s="20">
        <v>3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2</v>
      </c>
      <c r="D275" s="20">
        <v>2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4</v>
      </c>
      <c r="D281" s="20">
        <v>4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2</v>
      </c>
      <c r="D283" s="20">
        <v>2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3</v>
      </c>
      <c r="D285" s="20">
        <v>3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1</v>
      </c>
      <c r="D286" s="20">
        <v>1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2</v>
      </c>
      <c r="D289" s="20">
        <v>2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3</v>
      </c>
      <c r="D290" s="20">
        <v>3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1</v>
      </c>
      <c r="D296" s="20">
        <v>1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1</v>
      </c>
      <c r="D297" s="20">
        <v>1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3</v>
      </c>
      <c r="D299" s="20">
        <v>3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9</v>
      </c>
      <c r="D307" s="20">
        <v>9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1</v>
      </c>
      <c r="D311" s="20">
        <v>1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5</v>
      </c>
      <c r="D317" s="20">
        <v>5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2</v>
      </c>
      <c r="D320" s="20">
        <v>0</v>
      </c>
      <c r="E320" s="20">
        <v>2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10</v>
      </c>
      <c r="D333" s="20">
        <v>10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1</v>
      </c>
      <c r="D335" s="20">
        <v>1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1</v>
      </c>
      <c r="D338" s="20">
        <v>0</v>
      </c>
      <c r="E338" s="20">
        <v>1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1</v>
      </c>
      <c r="D339" s="20">
        <v>1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2</v>
      </c>
      <c r="D340" s="20">
        <v>2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1</v>
      </c>
      <c r="D342" s="20">
        <v>1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11</v>
      </c>
      <c r="D360" s="20">
        <v>11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1</v>
      </c>
      <c r="D362" s="20">
        <v>1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1</v>
      </c>
      <c r="D363" s="20">
        <v>1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1</v>
      </c>
      <c r="D364" s="20">
        <v>1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2</v>
      </c>
      <c r="D366" s="20">
        <v>2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1</v>
      </c>
      <c r="D367" s="20">
        <v>1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2</v>
      </c>
      <c r="D372" s="20">
        <v>2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27</v>
      </c>
      <c r="D376" s="20">
        <v>27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2</v>
      </c>
      <c r="D381" s="20">
        <v>2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2</v>
      </c>
      <c r="D382" s="20">
        <v>2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2</v>
      </c>
      <c r="D384" s="20">
        <v>2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3</v>
      </c>
      <c r="D385" s="20">
        <v>3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2</v>
      </c>
      <c r="D386" s="20">
        <v>2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3</v>
      </c>
      <c r="D392" s="20">
        <v>3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4</v>
      </c>
      <c r="D396" s="20">
        <v>4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1</v>
      </c>
      <c r="D398" s="20">
        <v>1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1</v>
      </c>
      <c r="D399" s="20">
        <v>1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22">
        <f t="shared" si="7"/>
        <v>1</v>
      </c>
      <c r="D403" s="20">
        <v>1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1</v>
      </c>
      <c r="D406" s="20">
        <v>1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16</v>
      </c>
      <c r="D407" s="20">
        <v>16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397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1</v>
      </c>
      <c r="D410" s="20">
        <v>1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6</v>
      </c>
      <c r="D411" s="20">
        <v>6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1</v>
      </c>
      <c r="D413" s="20">
        <v>1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2</v>
      </c>
      <c r="D415" s="20">
        <v>2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32</v>
      </c>
      <c r="D418" s="20">
        <v>32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408</v>
      </c>
      <c r="C419" s="22">
        <f t="shared" si="7"/>
        <v>17</v>
      </c>
      <c r="D419" s="20">
        <v>17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22">
        <f t="shared" si="7"/>
        <v>3</v>
      </c>
      <c r="D420" s="20">
        <v>3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22">
        <f t="shared" si="7"/>
        <v>1</v>
      </c>
      <c r="D421" s="20">
        <v>1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9</v>
      </c>
      <c r="D422" s="20">
        <v>9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5</v>
      </c>
      <c r="D423" s="20">
        <v>5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14</v>
      </c>
      <c r="D424" s="20">
        <v>14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4</v>
      </c>
      <c r="D425" s="20">
        <v>4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1</v>
      </c>
      <c r="D427" s="20">
        <v>1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2</v>
      </c>
      <c r="D428" s="20">
        <v>2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2</v>
      </c>
      <c r="D430" s="20">
        <v>2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1</v>
      </c>
      <c r="D431" s="20">
        <v>1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3</v>
      </c>
      <c r="D432" s="20">
        <v>3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422</v>
      </c>
      <c r="C433" s="22">
        <f t="shared" si="7"/>
        <v>3</v>
      </c>
      <c r="D433" s="20">
        <v>3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423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424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425</v>
      </c>
      <c r="C436" s="22">
        <f t="shared" si="7"/>
        <v>2</v>
      </c>
      <c r="D436" s="20">
        <v>2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426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427</v>
      </c>
      <c r="C438" s="22">
        <f t="shared" si="7"/>
        <v>1</v>
      </c>
      <c r="D438" s="20">
        <v>1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428</v>
      </c>
      <c r="C439" s="22">
        <f t="shared" si="7"/>
        <v>3</v>
      </c>
      <c r="D439" s="20">
        <v>3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429</v>
      </c>
      <c r="C440" s="22">
        <f t="shared" si="7"/>
        <v>1</v>
      </c>
      <c r="D440" s="20">
        <v>1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430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1125</v>
      </c>
      <c r="C443" s="22">
        <f t="shared" si="7"/>
        <v>36</v>
      </c>
      <c r="D443" s="20">
        <v>36</v>
      </c>
      <c r="E443" s="20">
        <v>0</v>
      </c>
      <c r="F443" s="20">
        <v>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433</v>
      </c>
      <c r="C444" s="22">
        <f t="shared" si="7"/>
        <v>2</v>
      </c>
      <c r="D444" s="20">
        <v>2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434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0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0" x14ac:dyDescent="0.25">
      <c r="A447" s="14" t="s">
        <v>432</v>
      </c>
      <c r="B447" s="14" t="s">
        <v>436</v>
      </c>
      <c r="C447" s="22">
        <f t="shared" si="7"/>
        <v>3</v>
      </c>
      <c r="D447" s="20">
        <v>3</v>
      </c>
      <c r="E447" s="20">
        <v>0</v>
      </c>
      <c r="F447" s="20">
        <v>0</v>
      </c>
      <c r="G447" s="20">
        <v>0</v>
      </c>
      <c r="H447" s="20">
        <v>0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" customHeight="1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438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22">
        <f t="shared" si="7"/>
        <v>4</v>
      </c>
      <c r="D450" s="20">
        <v>4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22">
        <f t="shared" si="7"/>
        <v>1</v>
      </c>
      <c r="D453" s="20">
        <v>1</v>
      </c>
      <c r="E453" s="20">
        <v>0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22">
        <f t="shared" si="7"/>
        <v>2</v>
      </c>
      <c r="D456" s="20">
        <v>2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22">
        <f t="shared" si="7"/>
        <v>1</v>
      </c>
      <c r="D460" s="20">
        <v>1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22">
        <f t="shared" si="7"/>
        <v>2</v>
      </c>
      <c r="D461" s="20">
        <v>2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22">
        <f t="shared" ref="C463:C526" si="8">SUM(D463:H463)</f>
        <v>7</v>
      </c>
      <c r="D463" s="20">
        <v>7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22">
        <f t="shared" si="8"/>
        <v>2</v>
      </c>
      <c r="D464" s="20">
        <v>2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1</v>
      </c>
      <c r="D465" s="20">
        <v>0</v>
      </c>
      <c r="E465" s="20">
        <v>0</v>
      </c>
      <c r="F465" s="20">
        <v>1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1</v>
      </c>
      <c r="D468" s="20">
        <v>1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1</v>
      </c>
      <c r="D469" s="20">
        <v>1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4</v>
      </c>
      <c r="D470" s="20">
        <v>4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2</v>
      </c>
      <c r="D474" s="20">
        <v>2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2</v>
      </c>
      <c r="D477" s="20">
        <v>2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1</v>
      </c>
      <c r="D478" s="20">
        <v>1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2</v>
      </c>
      <c r="D483" s="20">
        <v>2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2</v>
      </c>
      <c r="D485" s="20">
        <v>2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1</v>
      </c>
      <c r="D487" s="20">
        <v>1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2</v>
      </c>
      <c r="D488" s="20">
        <v>2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1</v>
      </c>
      <c r="D491" s="20">
        <v>1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1</v>
      </c>
      <c r="D492" s="20">
        <v>1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3</v>
      </c>
      <c r="D495" s="20">
        <v>3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1</v>
      </c>
      <c r="D496" s="20">
        <v>1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3</v>
      </c>
      <c r="D498" s="20">
        <v>3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22">
        <f t="shared" si="8"/>
        <v>3</v>
      </c>
      <c r="D499" s="20">
        <v>3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8</v>
      </c>
      <c r="D501" s="20">
        <v>8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22">
        <f t="shared" si="8"/>
        <v>18</v>
      </c>
      <c r="D503" s="20">
        <v>18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1</v>
      </c>
      <c r="D505" s="20">
        <v>1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3</v>
      </c>
      <c r="D508" s="20">
        <v>3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2</v>
      </c>
      <c r="D511" s="20">
        <v>2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4</v>
      </c>
      <c r="D520" s="20">
        <v>4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2</v>
      </c>
      <c r="D521" s="20">
        <v>2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1</v>
      </c>
      <c r="D524" s="20">
        <v>1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2</v>
      </c>
      <c r="D527" s="20">
        <v>2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1</v>
      </c>
      <c r="D530" s="20">
        <v>1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22">
        <f t="shared" si="9"/>
        <v>2</v>
      </c>
      <c r="D535" s="20">
        <v>2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1</v>
      </c>
      <c r="D541" s="20">
        <v>1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1</v>
      </c>
      <c r="D542" s="20">
        <v>1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1</v>
      </c>
      <c r="D546" s="20">
        <v>1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22">
        <f t="shared" si="9"/>
        <v>5</v>
      </c>
      <c r="D548" s="20">
        <v>5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1</v>
      </c>
      <c r="D553" s="20">
        <v>1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2</v>
      </c>
      <c r="D555" s="20">
        <v>2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1</v>
      </c>
      <c r="D556" s="20">
        <v>1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1</v>
      </c>
      <c r="D557" s="20">
        <v>1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37</v>
      </c>
      <c r="D559" s="20">
        <v>36</v>
      </c>
      <c r="E559" s="20">
        <v>0</v>
      </c>
      <c r="F559" s="20">
        <v>0</v>
      </c>
      <c r="G559" s="20">
        <v>1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1</v>
      </c>
      <c r="D563" s="20">
        <v>1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2</v>
      </c>
      <c r="D566" s="20">
        <v>2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1</v>
      </c>
      <c r="D568" s="20">
        <v>1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1</v>
      </c>
      <c r="D577" s="20">
        <v>1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1</v>
      </c>
      <c r="D583" s="20">
        <v>1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22">
        <f t="shared" si="9"/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3</v>
      </c>
      <c r="D585" s="20">
        <v>3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8</v>
      </c>
      <c r="D588" s="20">
        <v>7</v>
      </c>
      <c r="E588" s="20">
        <v>1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15</v>
      </c>
      <c r="D589" s="20">
        <v>15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3</v>
      </c>
      <c r="D592" s="20">
        <v>3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1</v>
      </c>
      <c r="D595" s="20">
        <v>1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1</v>
      </c>
      <c r="D602" s="20">
        <v>1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2</v>
      </c>
      <c r="D603" s="20">
        <v>2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1</v>
      </c>
      <c r="D614" s="20">
        <v>1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4</v>
      </c>
      <c r="D617" s="20">
        <v>4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31</v>
      </c>
      <c r="D620" s="20">
        <v>31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22">
        <f t="shared" si="10"/>
        <v>1</v>
      </c>
      <c r="D621" s="20">
        <v>1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1</v>
      </c>
      <c r="D626" s="20">
        <v>1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1</v>
      </c>
      <c r="D628" s="20">
        <v>1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3</v>
      </c>
      <c r="D630" s="20">
        <v>3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3</v>
      </c>
      <c r="D631" s="20">
        <v>3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6</v>
      </c>
      <c r="D642" s="20">
        <v>6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5</v>
      </c>
      <c r="D644" s="20">
        <v>5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22">
        <f t="shared" si="10"/>
        <v>4</v>
      </c>
      <c r="D645" s="20">
        <v>4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1</v>
      </c>
      <c r="D655" s="20">
        <v>1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9</v>
      </c>
      <c r="D657" s="20">
        <v>9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2</v>
      </c>
      <c r="D659" s="20">
        <v>2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2</v>
      </c>
      <c r="D660" s="20">
        <v>2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2</v>
      </c>
      <c r="D663" s="20">
        <v>2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2</v>
      </c>
      <c r="D664" s="20">
        <v>2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6</v>
      </c>
      <c r="D666" s="20">
        <v>6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22">
        <f t="shared" si="11"/>
        <v>1</v>
      </c>
      <c r="D667" s="20">
        <v>1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1</v>
      </c>
      <c r="D668" s="20">
        <v>1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21</v>
      </c>
      <c r="D669" s="20">
        <v>21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1</v>
      </c>
      <c r="D671" s="20">
        <v>1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61</v>
      </c>
      <c r="D672" s="20">
        <v>61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22">
        <f t="shared" si="11"/>
        <v>2</v>
      </c>
      <c r="D673" s="20">
        <v>2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2</v>
      </c>
      <c r="D674" s="20">
        <v>2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1</v>
      </c>
      <c r="D676" s="20">
        <v>1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8</v>
      </c>
      <c r="D678" s="20">
        <v>8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3</v>
      </c>
      <c r="D680" s="20">
        <v>3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2</v>
      </c>
      <c r="D683" s="20">
        <v>1</v>
      </c>
      <c r="E683" s="20">
        <v>1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1</v>
      </c>
      <c r="D685" s="20">
        <v>1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1</v>
      </c>
      <c r="D686" s="20">
        <v>1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10</v>
      </c>
      <c r="D687" s="20">
        <v>10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1</v>
      </c>
      <c r="D688" s="20">
        <v>1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10</v>
      </c>
      <c r="D689" s="20">
        <v>10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1</v>
      </c>
      <c r="D692" s="20">
        <v>1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1</v>
      </c>
      <c r="D693" s="20">
        <v>1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3</v>
      </c>
      <c r="D694" s="20">
        <v>3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4</v>
      </c>
      <c r="D698" s="20">
        <v>4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2</v>
      </c>
      <c r="D699" s="20">
        <v>2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4</v>
      </c>
      <c r="D701" s="20">
        <v>4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22">
        <f t="shared" si="11"/>
        <v>46</v>
      </c>
      <c r="D702" s="20">
        <v>43</v>
      </c>
      <c r="E702" s="20">
        <v>3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22">
        <f t="shared" si="11"/>
        <v>8</v>
      </c>
      <c r="D703" s="20">
        <v>8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2</v>
      </c>
      <c r="D706" s="20">
        <v>2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1</v>
      </c>
      <c r="D707" s="20">
        <v>1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1</v>
      </c>
      <c r="D708" s="20">
        <v>1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6</v>
      </c>
      <c r="D713" s="20">
        <v>6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1</v>
      </c>
      <c r="D714" s="20">
        <v>1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1</v>
      </c>
      <c r="D716" s="20">
        <v>1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12</v>
      </c>
      <c r="D721" s="20">
        <v>12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3</v>
      </c>
      <c r="D722" s="20">
        <v>3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1</v>
      </c>
      <c r="D724" s="20">
        <v>1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3</v>
      </c>
      <c r="D725" s="20">
        <v>3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1</v>
      </c>
      <c r="D727" s="20">
        <v>1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60</v>
      </c>
      <c r="D731" s="20">
        <v>53</v>
      </c>
      <c r="E731" s="20">
        <v>1</v>
      </c>
      <c r="F731" s="20">
        <v>1</v>
      </c>
      <c r="G731" s="20">
        <v>5</v>
      </c>
      <c r="H731" s="20">
        <v>0</v>
      </c>
    </row>
    <row r="732" spans="1:8" x14ac:dyDescent="0.25">
      <c r="A732" s="14" t="s">
        <v>720</v>
      </c>
      <c r="B732" s="14" t="s">
        <v>721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1</v>
      </c>
      <c r="D735" s="20">
        <v>1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3</v>
      </c>
      <c r="D736" s="20">
        <v>3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1</v>
      </c>
      <c r="D738" s="20">
        <v>1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1</v>
      </c>
      <c r="D743" s="20">
        <v>1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1</v>
      </c>
      <c r="D747" s="20">
        <v>1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1</v>
      </c>
      <c r="D749" s="20">
        <v>1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5</v>
      </c>
      <c r="D758" s="20">
        <v>5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22">
        <f t="shared" si="12"/>
        <v>2</v>
      </c>
      <c r="D759" s="20">
        <v>2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3</v>
      </c>
      <c r="D760" s="20">
        <v>3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2</v>
      </c>
      <c r="D761" s="20">
        <v>2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2</v>
      </c>
      <c r="D762" s="20">
        <v>2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1</v>
      </c>
      <c r="D763" s="20">
        <v>1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2</v>
      </c>
      <c r="D770" s="20">
        <v>2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1</v>
      </c>
      <c r="D777" s="20">
        <v>1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6</v>
      </c>
      <c r="D779" s="20">
        <v>6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2</v>
      </c>
      <c r="D781" s="20">
        <v>2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1</v>
      </c>
      <c r="D785" s="20">
        <v>1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2</v>
      </c>
      <c r="D786" s="20">
        <v>2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2</v>
      </c>
      <c r="D787" s="20">
        <v>2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3</v>
      </c>
      <c r="D791" s="20">
        <v>3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17</v>
      </c>
      <c r="D792" s="20">
        <v>17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1</v>
      </c>
      <c r="D793" s="20">
        <v>1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75</v>
      </c>
      <c r="D795" s="20">
        <v>73</v>
      </c>
      <c r="E795" s="20">
        <v>1</v>
      </c>
      <c r="F795" s="20">
        <v>1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1</v>
      </c>
      <c r="D798" s="20">
        <v>1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2</v>
      </c>
      <c r="D799" s="20">
        <v>1</v>
      </c>
      <c r="E799" s="20">
        <v>1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4</v>
      </c>
      <c r="D802" s="20">
        <v>2</v>
      </c>
      <c r="E802" s="20">
        <v>0</v>
      </c>
      <c r="F802" s="20">
        <v>0</v>
      </c>
      <c r="G802" s="20">
        <v>2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1</v>
      </c>
      <c r="D805" s="20">
        <v>1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1</v>
      </c>
      <c r="D807" s="20">
        <v>1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2</v>
      </c>
      <c r="D808" s="20">
        <v>2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1</v>
      </c>
      <c r="D810" s="20">
        <v>1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1</v>
      </c>
      <c r="D811" s="20">
        <v>1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1</v>
      </c>
      <c r="D812" s="20">
        <v>1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22">
        <f t="shared" si="13"/>
        <v>9</v>
      </c>
      <c r="D816" s="20">
        <v>7</v>
      </c>
      <c r="E816" s="20">
        <v>1</v>
      </c>
      <c r="F816" s="20">
        <v>1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14</v>
      </c>
      <c r="D819" s="20">
        <v>14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22">
        <f t="shared" si="13"/>
        <v>8</v>
      </c>
      <c r="D820" s="20">
        <v>8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3</v>
      </c>
      <c r="D823" s="20">
        <v>3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7</v>
      </c>
      <c r="D824" s="20">
        <v>7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1</v>
      </c>
      <c r="D825" s="20">
        <v>1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2</v>
      </c>
      <c r="D826" s="20">
        <v>2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3</v>
      </c>
      <c r="D828" s="20">
        <v>3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4</v>
      </c>
      <c r="D831" s="20">
        <v>4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821</v>
      </c>
      <c r="C832" s="22">
        <f t="shared" si="13"/>
        <v>1</v>
      </c>
      <c r="D832" s="20">
        <v>1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9</v>
      </c>
      <c r="D834" s="20">
        <v>9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22">
        <f t="shared" si="13"/>
        <v>9</v>
      </c>
      <c r="D835" s="20">
        <v>9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2</v>
      </c>
      <c r="D837" s="20">
        <v>2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22">
        <f t="shared" si="13"/>
        <v>2</v>
      </c>
      <c r="D838" s="20">
        <v>2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3</v>
      </c>
      <c r="D842" s="20">
        <v>3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19</v>
      </c>
      <c r="D847" s="20">
        <v>17</v>
      </c>
      <c r="E847" s="20">
        <v>1</v>
      </c>
      <c r="F847" s="20">
        <v>1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22">
        <f t="shared" si="14"/>
        <v>1</v>
      </c>
      <c r="D848" s="20">
        <v>1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1</v>
      </c>
      <c r="D850" s="20">
        <v>1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2</v>
      </c>
      <c r="D854" s="20">
        <v>2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1</v>
      </c>
      <c r="D859" s="20">
        <v>1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16</v>
      </c>
      <c r="D861" s="20">
        <v>15</v>
      </c>
      <c r="E861" s="20">
        <v>0</v>
      </c>
      <c r="F861" s="20">
        <v>0</v>
      </c>
      <c r="G861" s="20">
        <v>1</v>
      </c>
      <c r="H861" s="20">
        <v>0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2</v>
      </c>
      <c r="D865" s="20">
        <v>1</v>
      </c>
      <c r="E865" s="20">
        <v>1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42</v>
      </c>
      <c r="D867" s="20">
        <v>42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1</v>
      </c>
      <c r="D869" s="20">
        <v>1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1</v>
      </c>
      <c r="D877" s="20">
        <v>1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1</v>
      </c>
      <c r="D878" s="20">
        <v>1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1</v>
      </c>
      <c r="D880" s="20">
        <v>1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1</v>
      </c>
      <c r="D886" s="20">
        <v>1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1</v>
      </c>
      <c r="D888" s="20">
        <v>1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1</v>
      </c>
      <c r="D889" s="20">
        <v>1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6</v>
      </c>
      <c r="D896" s="20">
        <v>6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1</v>
      </c>
      <c r="D906" s="20">
        <v>1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4</v>
      </c>
      <c r="D921" s="20">
        <v>4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8</v>
      </c>
      <c r="D924" s="20">
        <v>8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3</v>
      </c>
      <c r="D925" s="20">
        <v>3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3</v>
      </c>
      <c r="D927" s="20">
        <v>3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1</v>
      </c>
      <c r="D929" s="20">
        <v>0</v>
      </c>
      <c r="E929" s="20">
        <v>0</v>
      </c>
      <c r="F929" s="20">
        <v>1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3</v>
      </c>
      <c r="D934" s="20">
        <v>3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2</v>
      </c>
      <c r="D938" s="20">
        <v>2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19</v>
      </c>
      <c r="D948" s="20">
        <v>19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22">
        <f t="shared" si="15"/>
        <v>1</v>
      </c>
      <c r="D949" s="20">
        <v>1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1</v>
      </c>
      <c r="D950" s="20">
        <v>1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1</v>
      </c>
      <c r="D951" s="20">
        <v>1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1</v>
      </c>
      <c r="D953" s="20">
        <v>1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3</v>
      </c>
      <c r="D958" s="20">
        <v>3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2</v>
      </c>
      <c r="D962" s="20">
        <v>2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3</v>
      </c>
      <c r="D963" s="20">
        <v>3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2</v>
      </c>
      <c r="D964" s="20">
        <v>2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1</v>
      </c>
      <c r="D967" s="20">
        <v>1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2</v>
      </c>
      <c r="D968" s="20">
        <v>2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1</v>
      </c>
      <c r="D970" s="20">
        <v>1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1</v>
      </c>
      <c r="D971" s="20">
        <v>1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1</v>
      </c>
      <c r="D972" s="20">
        <v>1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1</v>
      </c>
      <c r="D973" s="20">
        <v>1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29</v>
      </c>
      <c r="D974" s="20">
        <v>29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1</v>
      </c>
      <c r="D978" s="20">
        <v>1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1</v>
      </c>
      <c r="D979" s="20">
        <v>1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5</v>
      </c>
      <c r="D980" s="20">
        <v>5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1</v>
      </c>
      <c r="D982" s="20">
        <v>1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3</v>
      </c>
      <c r="D984" s="20">
        <v>3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2</v>
      </c>
      <c r="D986" s="20">
        <v>2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2</v>
      </c>
      <c r="D988" s="20">
        <v>2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5</v>
      </c>
      <c r="D989" s="20">
        <v>5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1</v>
      </c>
      <c r="D990" s="20">
        <v>1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1</v>
      </c>
      <c r="D991" s="20">
        <v>1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5</v>
      </c>
      <c r="D995" s="20">
        <v>5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4</v>
      </c>
      <c r="D996" s="20">
        <v>4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4</v>
      </c>
      <c r="D997" s="20">
        <v>4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1</v>
      </c>
      <c r="D998" s="20">
        <v>1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1</v>
      </c>
      <c r="D999" s="20">
        <v>1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3</v>
      </c>
      <c r="D1001" s="20">
        <v>3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2</v>
      </c>
      <c r="D1002" s="20">
        <v>2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2</v>
      </c>
      <c r="D1004" s="20">
        <v>2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1</v>
      </c>
      <c r="D1006" s="20">
        <v>1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1</v>
      </c>
      <c r="D1008" s="20">
        <v>1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22">
        <f t="shared" si="16"/>
        <v>1</v>
      </c>
      <c r="D1009" s="20">
        <v>1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1</v>
      </c>
      <c r="D1010" s="20">
        <v>1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2</v>
      </c>
      <c r="D1011" s="20">
        <v>2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2</v>
      </c>
      <c r="D1012" s="20">
        <v>2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1</v>
      </c>
      <c r="D1014" s="20">
        <v>1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1</v>
      </c>
      <c r="D1018" s="20">
        <v>1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1</v>
      </c>
      <c r="D1020" s="20">
        <v>0</v>
      </c>
      <c r="E1020" s="20">
        <v>0</v>
      </c>
      <c r="F1020" s="20">
        <v>1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86</v>
      </c>
      <c r="D1021" s="20">
        <v>86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22">
        <f t="shared" si="16"/>
        <v>1</v>
      </c>
      <c r="D1024" s="20">
        <v>1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7</v>
      </c>
      <c r="D1027" s="20">
        <v>7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6</v>
      </c>
      <c r="D1028" s="20">
        <v>6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3</v>
      </c>
      <c r="D1030" s="20">
        <v>3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3</v>
      </c>
      <c r="D1031" s="20">
        <v>3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5</v>
      </c>
      <c r="D1032" s="20">
        <v>5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2</v>
      </c>
      <c r="D1034" s="20">
        <v>2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3</v>
      </c>
      <c r="D1037" s="20">
        <v>3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8</v>
      </c>
      <c r="D1039" s="20">
        <v>8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1</v>
      </c>
      <c r="D1041" s="20">
        <v>1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6</v>
      </c>
      <c r="D1042" s="20">
        <v>6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1</v>
      </c>
      <c r="D1043" s="20">
        <v>1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2</v>
      </c>
      <c r="D1044" s="20">
        <v>2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22</v>
      </c>
      <c r="D1047" s="20">
        <v>22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22">
        <f t="shared" si="17"/>
        <v>1</v>
      </c>
      <c r="D1053" s="20">
        <v>0</v>
      </c>
      <c r="E1053" s="20">
        <v>1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1</v>
      </c>
      <c r="D1054" s="20">
        <v>1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7</v>
      </c>
      <c r="D1056" s="20">
        <v>7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22">
        <f t="shared" si="17"/>
        <v>2</v>
      </c>
      <c r="D1057" s="20">
        <v>2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3</v>
      </c>
      <c r="D1059" s="20">
        <v>3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8</v>
      </c>
      <c r="D1061" s="20">
        <v>8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4</v>
      </c>
      <c r="D1063" s="20">
        <v>4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2</v>
      </c>
      <c r="D1064" s="20">
        <v>2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4</v>
      </c>
      <c r="D1065" s="20">
        <v>4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1</v>
      </c>
      <c r="D1067" s="20">
        <v>1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3</v>
      </c>
      <c r="D1068" s="20">
        <v>3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1</v>
      </c>
      <c r="D1069" s="20">
        <v>1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7</v>
      </c>
      <c r="D1070" s="20">
        <v>7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3</v>
      </c>
      <c r="D1073" s="20">
        <v>3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1</v>
      </c>
      <c r="D1074" s="20">
        <v>1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4</v>
      </c>
      <c r="D1079" s="20">
        <v>4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1</v>
      </c>
      <c r="D1082" s="20">
        <v>1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5</v>
      </c>
      <c r="D1086" s="20">
        <v>5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2</v>
      </c>
      <c r="D1088" s="20">
        <v>2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5</v>
      </c>
      <c r="D1089" s="20">
        <v>5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3</v>
      </c>
      <c r="D1092" s="20">
        <v>3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1</v>
      </c>
      <c r="D1093" s="20">
        <v>1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1</v>
      </c>
      <c r="D1095" s="20">
        <v>1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1</v>
      </c>
      <c r="D1098" s="20">
        <v>1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1</v>
      </c>
      <c r="D1099" s="20">
        <v>1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2</v>
      </c>
      <c r="D1101" s="20">
        <v>2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6</v>
      </c>
      <c r="D1102" s="20">
        <v>6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2</v>
      </c>
      <c r="D1103" s="20">
        <v>2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3</v>
      </c>
      <c r="D1104" s="20">
        <v>3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2</v>
      </c>
      <c r="D1106" s="20">
        <v>2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12</v>
      </c>
      <c r="D1108" s="20">
        <v>12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2</v>
      </c>
      <c r="D1112" s="20">
        <v>2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5</v>
      </c>
      <c r="D1115" s="20">
        <v>5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15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46"/>
      <c r="J1120" s="46"/>
      <c r="K1120" s="46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</sheetData>
  <mergeCells count="18">
    <mergeCell ref="L4:M4"/>
    <mergeCell ref="A1:A4"/>
    <mergeCell ref="A6:H7"/>
    <mergeCell ref="A8:H8"/>
    <mergeCell ref="B1:H3"/>
    <mergeCell ref="A1121:H1121"/>
    <mergeCell ref="A1122:H1122"/>
    <mergeCell ref="A10:H10"/>
    <mergeCell ref="A13:B13"/>
    <mergeCell ref="H11:H12"/>
    <mergeCell ref="G11:G12"/>
    <mergeCell ref="C11:C12"/>
    <mergeCell ref="A11:A12"/>
    <mergeCell ref="B11:B12"/>
    <mergeCell ref="D11:D12"/>
    <mergeCell ref="E11:E12"/>
    <mergeCell ref="F11:F12"/>
    <mergeCell ref="A1120:K1120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CO1150"/>
  <sheetViews>
    <sheetView workbookViewId="0">
      <selection activeCell="F15" sqref="F15"/>
    </sheetView>
  </sheetViews>
  <sheetFormatPr baseColWidth="10" defaultRowHeight="15" x14ac:dyDescent="0.25"/>
  <cols>
    <col min="1" max="1" width="15.7109375" bestFit="1" customWidth="1"/>
    <col min="2" max="2" width="22" customWidth="1"/>
    <col min="3" max="3" width="18" customWidth="1"/>
    <col min="4" max="4" width="15.42578125" customWidth="1"/>
    <col min="5" max="5" width="13.7109375" customWidth="1"/>
    <col min="6" max="6" width="15.7109375" customWidth="1"/>
    <col min="7" max="7" width="14.5703125" customWidth="1"/>
    <col min="8" max="8" width="11.42578125" customWidth="1"/>
    <col min="12" max="12" width="15.85546875" customWidth="1"/>
    <col min="13" max="13" width="13.7109375" bestFit="1" customWidth="1"/>
    <col min="18" max="18" width="16.42578125" customWidth="1"/>
    <col min="19" max="19" width="13.7109375" customWidth="1"/>
    <col min="24" max="24" width="15.28515625" customWidth="1"/>
    <col min="25" max="25" width="13.42578125" customWidth="1"/>
    <col min="30" max="30" width="15.85546875" customWidth="1"/>
    <col min="31" max="31" width="13.5703125" customWidth="1"/>
    <col min="36" max="36" width="15.5703125" customWidth="1"/>
    <col min="37" max="37" width="15.140625" customWidth="1"/>
    <col min="42" max="42" width="15.140625" customWidth="1"/>
    <col min="43" max="43" width="13.7109375" customWidth="1"/>
    <col min="48" max="48" width="15.7109375" customWidth="1"/>
    <col min="49" max="49" width="13.85546875" customWidth="1"/>
    <col min="51" max="51" width="13.5703125" customWidth="1"/>
    <col min="52" max="93" width="11.42578125" style="1"/>
  </cols>
  <sheetData>
    <row r="1" spans="1:51" s="1" customFormat="1" ht="19.5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51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51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51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K4" s="50" t="s">
        <v>1149</v>
      </c>
      <c r="L4" s="51"/>
    </row>
    <row r="5" spans="1:51" s="1" customFormat="1" ht="31.5" customHeight="1" x14ac:dyDescent="0.25"/>
    <row r="6" spans="1:51" s="1" customFormat="1" ht="33.75" customHeight="1" x14ac:dyDescent="0.25">
      <c r="A6" s="65"/>
      <c r="B6" s="65"/>
      <c r="C6" s="65"/>
      <c r="D6" s="65"/>
      <c r="E6" s="65"/>
      <c r="F6" s="65"/>
      <c r="G6" s="65"/>
      <c r="H6" s="65"/>
    </row>
    <row r="7" spans="1:51" s="1" customFormat="1" ht="25.5" customHeight="1" x14ac:dyDescent="0.25">
      <c r="A7" s="65"/>
      <c r="B7" s="65"/>
      <c r="C7" s="65"/>
      <c r="D7" s="65"/>
      <c r="E7" s="65"/>
      <c r="F7" s="65"/>
      <c r="G7" s="65"/>
      <c r="H7" s="65"/>
    </row>
    <row r="8" spans="1:51" s="1" customFormat="1" x14ac:dyDescent="0.25"/>
    <row r="9" spans="1:51" ht="30.75" customHeight="1" x14ac:dyDescent="0.25">
      <c r="A9" s="72" t="s">
        <v>1150</v>
      </c>
      <c r="B9" s="69" t="s">
        <v>1151</v>
      </c>
      <c r="C9" s="70" t="s">
        <v>1160</v>
      </c>
      <c r="D9" s="71" t="s">
        <v>1193</v>
      </c>
      <c r="E9" s="71"/>
      <c r="F9" s="71"/>
      <c r="G9" s="71"/>
      <c r="H9" s="71"/>
      <c r="I9" s="71"/>
      <c r="J9" s="71" t="s">
        <v>1194</v>
      </c>
      <c r="K9" s="71"/>
      <c r="L9" s="71"/>
      <c r="M9" s="71"/>
      <c r="N9" s="71"/>
      <c r="O9" s="71"/>
      <c r="P9" s="71" t="s">
        <v>1195</v>
      </c>
      <c r="Q9" s="71"/>
      <c r="R9" s="71"/>
      <c r="S9" s="71"/>
      <c r="T9" s="71"/>
      <c r="U9" s="71"/>
      <c r="V9" s="71" t="s">
        <v>1196</v>
      </c>
      <c r="W9" s="71"/>
      <c r="X9" s="71"/>
      <c r="Y9" s="71"/>
      <c r="Z9" s="71"/>
      <c r="AA9" s="71"/>
      <c r="AB9" s="71" t="s">
        <v>1197</v>
      </c>
      <c r="AC9" s="71"/>
      <c r="AD9" s="71"/>
      <c r="AE9" s="71"/>
      <c r="AF9" s="71"/>
      <c r="AG9" s="71"/>
      <c r="AH9" s="71" t="s">
        <v>1198</v>
      </c>
      <c r="AI9" s="71"/>
      <c r="AJ9" s="71"/>
      <c r="AK9" s="71"/>
      <c r="AL9" s="71"/>
      <c r="AM9" s="71"/>
      <c r="AN9" s="71" t="s">
        <v>1199</v>
      </c>
      <c r="AO9" s="71"/>
      <c r="AP9" s="71"/>
      <c r="AQ9" s="71"/>
      <c r="AR9" s="71"/>
      <c r="AS9" s="71"/>
      <c r="AT9" s="71" t="s">
        <v>1200</v>
      </c>
      <c r="AU9" s="71"/>
      <c r="AV9" s="71"/>
      <c r="AW9" s="71"/>
      <c r="AX9" s="71"/>
      <c r="AY9" s="71"/>
    </row>
    <row r="10" spans="1:51" ht="15" customHeight="1" x14ac:dyDescent="0.25">
      <c r="A10" s="72"/>
      <c r="B10" s="70"/>
      <c r="C10" s="70"/>
      <c r="D10" s="56" t="s">
        <v>1161</v>
      </c>
      <c r="E10" s="56"/>
      <c r="F10" s="56"/>
      <c r="G10" s="56"/>
      <c r="H10" s="56"/>
      <c r="I10" s="56"/>
      <c r="J10" s="56" t="s">
        <v>1161</v>
      </c>
      <c r="K10" s="56"/>
      <c r="L10" s="56"/>
      <c r="M10" s="56"/>
      <c r="N10" s="56"/>
      <c r="O10" s="56"/>
      <c r="P10" s="56" t="s">
        <v>1161</v>
      </c>
      <c r="Q10" s="56"/>
      <c r="R10" s="56"/>
      <c r="S10" s="56"/>
      <c r="T10" s="56"/>
      <c r="U10" s="56"/>
      <c r="V10" s="56" t="s">
        <v>1161</v>
      </c>
      <c r="W10" s="56"/>
      <c r="X10" s="56"/>
      <c r="Y10" s="56"/>
      <c r="Z10" s="56"/>
      <c r="AA10" s="56"/>
      <c r="AB10" s="56" t="s">
        <v>1161</v>
      </c>
      <c r="AC10" s="56"/>
      <c r="AD10" s="56"/>
      <c r="AE10" s="56"/>
      <c r="AF10" s="56"/>
      <c r="AG10" s="56"/>
      <c r="AH10" s="56" t="s">
        <v>1161</v>
      </c>
      <c r="AI10" s="56"/>
      <c r="AJ10" s="56"/>
      <c r="AK10" s="56"/>
      <c r="AL10" s="56"/>
      <c r="AM10" s="56"/>
      <c r="AN10" s="56" t="s">
        <v>1161</v>
      </c>
      <c r="AO10" s="56"/>
      <c r="AP10" s="56"/>
      <c r="AQ10" s="56"/>
      <c r="AR10" s="56"/>
      <c r="AS10" s="56"/>
      <c r="AT10" s="56" t="s">
        <v>1161</v>
      </c>
      <c r="AU10" s="56"/>
      <c r="AV10" s="56"/>
      <c r="AW10" s="56"/>
      <c r="AX10" s="56"/>
      <c r="AY10" s="56"/>
    </row>
    <row r="11" spans="1:51" ht="38.25" x14ac:dyDescent="0.25">
      <c r="A11" s="73"/>
      <c r="B11" s="71"/>
      <c r="C11" s="71"/>
      <c r="D11" s="13" t="s">
        <v>1167</v>
      </c>
      <c r="E11" s="13" t="s">
        <v>1163</v>
      </c>
      <c r="F11" s="13" t="s">
        <v>1164</v>
      </c>
      <c r="G11" s="13" t="s">
        <v>1156</v>
      </c>
      <c r="H11" s="13" t="s">
        <v>1165</v>
      </c>
      <c r="I11" s="13" t="s">
        <v>1158</v>
      </c>
      <c r="J11" s="13" t="s">
        <v>1162</v>
      </c>
      <c r="K11" s="13" t="s">
        <v>1163</v>
      </c>
      <c r="L11" s="13" t="s">
        <v>1164</v>
      </c>
      <c r="M11" s="13" t="s">
        <v>1156</v>
      </c>
      <c r="N11" s="13" t="s">
        <v>1165</v>
      </c>
      <c r="O11" s="13" t="s">
        <v>1158</v>
      </c>
      <c r="P11" s="13" t="s">
        <v>1162</v>
      </c>
      <c r="Q11" s="13" t="s">
        <v>1163</v>
      </c>
      <c r="R11" s="13" t="s">
        <v>1164</v>
      </c>
      <c r="S11" s="13" t="s">
        <v>1156</v>
      </c>
      <c r="T11" s="13" t="s">
        <v>1165</v>
      </c>
      <c r="U11" s="13" t="s">
        <v>1158</v>
      </c>
      <c r="V11" s="13" t="s">
        <v>1162</v>
      </c>
      <c r="W11" s="13" t="s">
        <v>1163</v>
      </c>
      <c r="X11" s="13" t="s">
        <v>1164</v>
      </c>
      <c r="Y11" s="13" t="s">
        <v>1156</v>
      </c>
      <c r="Z11" s="13" t="s">
        <v>1165</v>
      </c>
      <c r="AA11" s="13" t="s">
        <v>1158</v>
      </c>
      <c r="AB11" s="13" t="s">
        <v>1162</v>
      </c>
      <c r="AC11" s="13" t="s">
        <v>1163</v>
      </c>
      <c r="AD11" s="13" t="s">
        <v>1164</v>
      </c>
      <c r="AE11" s="13" t="s">
        <v>1156</v>
      </c>
      <c r="AF11" s="13" t="s">
        <v>1165</v>
      </c>
      <c r="AG11" s="13" t="s">
        <v>1158</v>
      </c>
      <c r="AH11" s="13" t="s">
        <v>1162</v>
      </c>
      <c r="AI11" s="13" t="s">
        <v>1163</v>
      </c>
      <c r="AJ11" s="13" t="s">
        <v>1164</v>
      </c>
      <c r="AK11" s="13" t="s">
        <v>1156</v>
      </c>
      <c r="AL11" s="13" t="s">
        <v>1165</v>
      </c>
      <c r="AM11" s="13" t="s">
        <v>1158</v>
      </c>
      <c r="AN11" s="13" t="s">
        <v>1162</v>
      </c>
      <c r="AO11" s="13" t="s">
        <v>1163</v>
      </c>
      <c r="AP11" s="13" t="s">
        <v>1164</v>
      </c>
      <c r="AQ11" s="13" t="s">
        <v>1156</v>
      </c>
      <c r="AR11" s="13" t="s">
        <v>1165</v>
      </c>
      <c r="AS11" s="13" t="s">
        <v>1158</v>
      </c>
      <c r="AT11" s="13" t="s">
        <v>1162</v>
      </c>
      <c r="AU11" s="13" t="s">
        <v>1163</v>
      </c>
      <c r="AV11" s="13" t="s">
        <v>1164</v>
      </c>
      <c r="AW11" s="13" t="s">
        <v>1156</v>
      </c>
      <c r="AX11" s="13" t="s">
        <v>1165</v>
      </c>
      <c r="AY11" s="13" t="s">
        <v>1158</v>
      </c>
    </row>
    <row r="12" spans="1:51" x14ac:dyDescent="0.25">
      <c r="A12" s="74" t="s">
        <v>1152</v>
      </c>
      <c r="B12" s="74"/>
      <c r="C12" s="18">
        <f>SUM(C14:C1117)</f>
        <v>24798</v>
      </c>
      <c r="D12" s="18">
        <f>SUM(D14:D1117)</f>
        <v>19233</v>
      </c>
      <c r="E12" s="18">
        <f>SUM(E14:E1117)</f>
        <v>13376</v>
      </c>
      <c r="F12" s="18">
        <f t="shared" ref="F12:I12" si="0">SUM(F14:F1117)</f>
        <v>2266</v>
      </c>
      <c r="G12" s="18">
        <f t="shared" si="0"/>
        <v>447</v>
      </c>
      <c r="H12" s="18">
        <f t="shared" si="0"/>
        <v>2484</v>
      </c>
      <c r="I12" s="18">
        <f t="shared" si="0"/>
        <v>660</v>
      </c>
      <c r="J12" s="18">
        <f>SUM(J14:J1117)</f>
        <v>1761</v>
      </c>
      <c r="K12" s="18">
        <f t="shared" ref="K12:AY12" si="1">SUM(K14:K1117)</f>
        <v>1431</v>
      </c>
      <c r="L12" s="18">
        <f t="shared" si="1"/>
        <v>13</v>
      </c>
      <c r="M12" s="18">
        <f t="shared" si="1"/>
        <v>92</v>
      </c>
      <c r="N12" s="18">
        <f t="shared" si="1"/>
        <v>60</v>
      </c>
      <c r="O12" s="18">
        <f t="shared" si="1"/>
        <v>165</v>
      </c>
      <c r="P12" s="18">
        <f t="shared" si="1"/>
        <v>984</v>
      </c>
      <c r="Q12" s="18">
        <f t="shared" si="1"/>
        <v>784</v>
      </c>
      <c r="R12" s="18">
        <f t="shared" si="1"/>
        <v>13</v>
      </c>
      <c r="S12" s="18">
        <f t="shared" si="1"/>
        <v>55</v>
      </c>
      <c r="T12" s="18">
        <f t="shared" si="1"/>
        <v>66</v>
      </c>
      <c r="U12" s="18">
        <f t="shared" si="1"/>
        <v>66</v>
      </c>
      <c r="V12" s="18">
        <f t="shared" si="1"/>
        <v>541</v>
      </c>
      <c r="W12" s="18">
        <f t="shared" si="1"/>
        <v>241</v>
      </c>
      <c r="X12" s="18">
        <f t="shared" si="1"/>
        <v>4</v>
      </c>
      <c r="Y12" s="18">
        <f t="shared" si="1"/>
        <v>1</v>
      </c>
      <c r="Z12" s="18">
        <f t="shared" si="1"/>
        <v>113</v>
      </c>
      <c r="AA12" s="18">
        <f t="shared" si="1"/>
        <v>182</v>
      </c>
      <c r="AB12" s="18">
        <f t="shared" si="1"/>
        <v>2266</v>
      </c>
      <c r="AC12" s="18">
        <f t="shared" si="1"/>
        <v>1293</v>
      </c>
      <c r="AD12" s="18">
        <f t="shared" si="1"/>
        <v>78</v>
      </c>
      <c r="AE12" s="18">
        <f t="shared" si="1"/>
        <v>12</v>
      </c>
      <c r="AF12" s="18">
        <f t="shared" si="1"/>
        <v>526</v>
      </c>
      <c r="AG12" s="18">
        <f t="shared" si="1"/>
        <v>357</v>
      </c>
      <c r="AH12" s="18">
        <f t="shared" si="1"/>
        <v>0</v>
      </c>
      <c r="AI12" s="18">
        <f t="shared" si="1"/>
        <v>0</v>
      </c>
      <c r="AJ12" s="18">
        <f t="shared" si="1"/>
        <v>0</v>
      </c>
      <c r="AK12" s="18">
        <f t="shared" si="1"/>
        <v>0</v>
      </c>
      <c r="AL12" s="18">
        <f t="shared" si="1"/>
        <v>0</v>
      </c>
      <c r="AM12" s="18">
        <f t="shared" si="1"/>
        <v>0</v>
      </c>
      <c r="AN12" s="18">
        <f t="shared" si="1"/>
        <v>2</v>
      </c>
      <c r="AO12" s="18">
        <f t="shared" si="1"/>
        <v>0</v>
      </c>
      <c r="AP12" s="18">
        <f t="shared" si="1"/>
        <v>0</v>
      </c>
      <c r="AQ12" s="18">
        <f t="shared" si="1"/>
        <v>0</v>
      </c>
      <c r="AR12" s="18">
        <f t="shared" si="1"/>
        <v>2</v>
      </c>
      <c r="AS12" s="18">
        <f t="shared" si="1"/>
        <v>0</v>
      </c>
      <c r="AT12" s="18">
        <f t="shared" si="1"/>
        <v>11</v>
      </c>
      <c r="AU12" s="18">
        <f t="shared" si="1"/>
        <v>10</v>
      </c>
      <c r="AV12" s="18">
        <f t="shared" si="1"/>
        <v>0</v>
      </c>
      <c r="AW12" s="18">
        <f t="shared" si="1"/>
        <v>0</v>
      </c>
      <c r="AX12" s="18">
        <f>SUM(AX14:AX1117)</f>
        <v>1</v>
      </c>
      <c r="AY12" s="18">
        <f t="shared" si="1"/>
        <v>0</v>
      </c>
    </row>
    <row r="13" spans="1:51" x14ac:dyDescent="0.25">
      <c r="A13" s="1"/>
      <c r="B13" s="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</row>
    <row r="14" spans="1:51" x14ac:dyDescent="0.25">
      <c r="A14" s="14" t="s">
        <v>4</v>
      </c>
      <c r="B14" s="14" t="s">
        <v>1117</v>
      </c>
      <c r="C14" s="18">
        <f t="shared" ref="C14:C77" si="2">SUM(AT14+AN14+AH14+V14+AB14+P14+J14+D14)</f>
        <v>1841</v>
      </c>
      <c r="D14" s="18">
        <f t="shared" ref="D14:D77" si="3">SUM(E14:I14)</f>
        <v>1537</v>
      </c>
      <c r="E14" s="20">
        <v>1138</v>
      </c>
      <c r="F14" s="20">
        <v>134</v>
      </c>
      <c r="G14" s="20">
        <v>52</v>
      </c>
      <c r="H14" s="20">
        <v>167</v>
      </c>
      <c r="I14" s="20">
        <v>46</v>
      </c>
      <c r="J14" s="22">
        <f>SUM(K14:O14)</f>
        <v>80</v>
      </c>
      <c r="K14" s="20">
        <v>63</v>
      </c>
      <c r="L14" s="20">
        <v>1</v>
      </c>
      <c r="M14" s="20">
        <v>3</v>
      </c>
      <c r="N14" s="20">
        <v>1</v>
      </c>
      <c r="O14" s="20">
        <v>12</v>
      </c>
      <c r="P14" s="22">
        <f t="shared" ref="P14:P77" si="4">SUM(Q14:U14)</f>
        <v>41</v>
      </c>
      <c r="Q14" s="20">
        <v>38</v>
      </c>
      <c r="R14" s="20">
        <v>0</v>
      </c>
      <c r="S14" s="20">
        <v>3</v>
      </c>
      <c r="T14" s="20">
        <v>0</v>
      </c>
      <c r="U14" s="20">
        <v>0</v>
      </c>
      <c r="V14" s="22">
        <f t="shared" ref="V14:V77" si="5">SUM(W14:AA14)</f>
        <v>36</v>
      </c>
      <c r="W14" s="20">
        <v>36</v>
      </c>
      <c r="X14" s="20">
        <v>0</v>
      </c>
      <c r="Y14" s="20">
        <v>0</v>
      </c>
      <c r="Z14" s="20">
        <v>0</v>
      </c>
      <c r="AA14" s="20">
        <v>0</v>
      </c>
      <c r="AB14" s="22">
        <f t="shared" ref="AB14:AB77" si="6">SUM(AC14:AG14)</f>
        <v>147</v>
      </c>
      <c r="AC14" s="20">
        <v>128</v>
      </c>
      <c r="AD14" s="20">
        <v>2</v>
      </c>
      <c r="AE14" s="20">
        <v>0</v>
      </c>
      <c r="AF14" s="20">
        <v>13</v>
      </c>
      <c r="AG14" s="20">
        <v>4</v>
      </c>
      <c r="AH14" s="22">
        <f t="shared" ref="AH14:AH77" si="7">SUM(AI14:AM14)</f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2">
        <f t="shared" ref="AN14:AN77" si="8">SUM(AO14:AS14)</f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2">
        <f t="shared" ref="AT14:AT77" si="9">SUM(AU14:AY14)</f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0</v>
      </c>
    </row>
    <row r="15" spans="1:51" x14ac:dyDescent="0.25">
      <c r="A15" s="14" t="s">
        <v>4</v>
      </c>
      <c r="B15" s="14" t="s">
        <v>5</v>
      </c>
      <c r="C15" s="18">
        <f t="shared" si="2"/>
        <v>1</v>
      </c>
      <c r="D15" s="18">
        <f t="shared" si="3"/>
        <v>1</v>
      </c>
      <c r="E15" s="20">
        <v>1</v>
      </c>
      <c r="F15" s="20">
        <v>0</v>
      </c>
      <c r="G15" s="20">
        <v>0</v>
      </c>
      <c r="H15" s="20">
        <v>0</v>
      </c>
      <c r="I15" s="20">
        <v>0</v>
      </c>
      <c r="J15" s="22">
        <f t="shared" ref="J15:J77" si="10">SUM(K15:O15)</f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2">
        <f t="shared" si="4"/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2">
        <f t="shared" si="5"/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2">
        <f t="shared" si="6"/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2">
        <f t="shared" si="7"/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2">
        <f t="shared" si="8"/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2">
        <f t="shared" si="9"/>
        <v>0</v>
      </c>
      <c r="AU15" s="20">
        <v>0</v>
      </c>
      <c r="AV15" s="20">
        <v>0</v>
      </c>
      <c r="AW15" s="20">
        <v>0</v>
      </c>
      <c r="AX15" s="20">
        <v>0</v>
      </c>
      <c r="AY15" s="20">
        <v>0</v>
      </c>
    </row>
    <row r="16" spans="1:51" x14ac:dyDescent="0.25">
      <c r="A16" s="14" t="s">
        <v>4</v>
      </c>
      <c r="B16" s="14" t="s">
        <v>6</v>
      </c>
      <c r="C16" s="18">
        <f t="shared" si="2"/>
        <v>0</v>
      </c>
      <c r="D16" s="18">
        <f t="shared" si="3"/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2">
        <f t="shared" si="10"/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2">
        <f t="shared" si="4"/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2">
        <f t="shared" si="5"/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2">
        <f t="shared" si="6"/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2">
        <f t="shared" si="7"/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2">
        <f t="shared" si="8"/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2">
        <f t="shared" si="9"/>
        <v>0</v>
      </c>
      <c r="AU16" s="20">
        <v>0</v>
      </c>
      <c r="AV16" s="20">
        <v>0</v>
      </c>
      <c r="AW16" s="20">
        <v>0</v>
      </c>
      <c r="AX16" s="20">
        <v>0</v>
      </c>
      <c r="AY16" s="20">
        <v>0</v>
      </c>
    </row>
    <row r="17" spans="1:51" x14ac:dyDescent="0.25">
      <c r="A17" s="14" t="s">
        <v>4</v>
      </c>
      <c r="B17" s="14" t="s">
        <v>7</v>
      </c>
      <c r="C17" s="18">
        <f t="shared" si="2"/>
        <v>0</v>
      </c>
      <c r="D17" s="18">
        <f t="shared" si="3"/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2">
        <f t="shared" si="10"/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2">
        <f t="shared" si="4"/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2">
        <f t="shared" si="5"/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2">
        <f t="shared" si="6"/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2">
        <f t="shared" si="7"/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2">
        <f t="shared" si="8"/>
        <v>0</v>
      </c>
      <c r="AO17" s="20">
        <v>0</v>
      </c>
      <c r="AP17" s="20">
        <v>0</v>
      </c>
      <c r="AQ17" s="20">
        <v>0</v>
      </c>
      <c r="AR17" s="20">
        <v>0</v>
      </c>
      <c r="AS17" s="20">
        <v>0</v>
      </c>
      <c r="AT17" s="22">
        <f t="shared" si="9"/>
        <v>0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</row>
    <row r="18" spans="1:51" x14ac:dyDescent="0.25">
      <c r="A18" s="14" t="s">
        <v>4</v>
      </c>
      <c r="B18" s="14" t="s">
        <v>8</v>
      </c>
      <c r="C18" s="18">
        <f t="shared" si="2"/>
        <v>6</v>
      </c>
      <c r="D18" s="18">
        <f t="shared" si="3"/>
        <v>3</v>
      </c>
      <c r="E18" s="20">
        <v>2</v>
      </c>
      <c r="F18" s="20">
        <v>0</v>
      </c>
      <c r="G18" s="20">
        <v>0</v>
      </c>
      <c r="H18" s="20">
        <v>1</v>
      </c>
      <c r="I18" s="20">
        <v>0</v>
      </c>
      <c r="J18" s="22">
        <f t="shared" si="10"/>
        <v>1</v>
      </c>
      <c r="K18" s="20">
        <v>0</v>
      </c>
      <c r="L18" s="20">
        <v>0</v>
      </c>
      <c r="M18" s="20">
        <v>1</v>
      </c>
      <c r="N18" s="20">
        <v>0</v>
      </c>
      <c r="O18" s="20">
        <v>0</v>
      </c>
      <c r="P18" s="22">
        <f t="shared" si="4"/>
        <v>1</v>
      </c>
      <c r="Q18" s="20">
        <v>1</v>
      </c>
      <c r="R18" s="20">
        <v>0</v>
      </c>
      <c r="S18" s="20">
        <v>0</v>
      </c>
      <c r="T18" s="20">
        <v>0</v>
      </c>
      <c r="U18" s="20">
        <v>0</v>
      </c>
      <c r="V18" s="22">
        <f t="shared" si="5"/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2">
        <f t="shared" si="6"/>
        <v>1</v>
      </c>
      <c r="AC18" s="20">
        <v>1</v>
      </c>
      <c r="AD18" s="20">
        <v>0</v>
      </c>
      <c r="AE18" s="20">
        <v>0</v>
      </c>
      <c r="AF18" s="20">
        <v>0</v>
      </c>
      <c r="AG18" s="20">
        <v>0</v>
      </c>
      <c r="AH18" s="22">
        <f t="shared" si="7"/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2">
        <f t="shared" si="8"/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2">
        <f t="shared" si="9"/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0</v>
      </c>
    </row>
    <row r="19" spans="1:51" x14ac:dyDescent="0.25">
      <c r="A19" s="14" t="s">
        <v>4</v>
      </c>
      <c r="B19" s="14" t="s">
        <v>9</v>
      </c>
      <c r="C19" s="18">
        <f t="shared" si="2"/>
        <v>5</v>
      </c>
      <c r="D19" s="18">
        <f t="shared" si="3"/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2">
        <f t="shared" si="10"/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2">
        <f t="shared" si="4"/>
        <v>2</v>
      </c>
      <c r="Q19" s="20">
        <v>2</v>
      </c>
      <c r="R19" s="20">
        <v>0</v>
      </c>
      <c r="S19" s="20">
        <v>0</v>
      </c>
      <c r="T19" s="20">
        <v>0</v>
      </c>
      <c r="U19" s="20">
        <v>0</v>
      </c>
      <c r="V19" s="22">
        <f t="shared" si="5"/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2">
        <f t="shared" si="6"/>
        <v>2</v>
      </c>
      <c r="AC19" s="20">
        <v>2</v>
      </c>
      <c r="AD19" s="20">
        <v>0</v>
      </c>
      <c r="AE19" s="20">
        <v>0</v>
      </c>
      <c r="AF19" s="20">
        <v>0</v>
      </c>
      <c r="AG19" s="20">
        <v>0</v>
      </c>
      <c r="AH19" s="22">
        <f t="shared" si="7"/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2">
        <f t="shared" si="8"/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2">
        <f t="shared" si="9"/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</row>
    <row r="20" spans="1:51" x14ac:dyDescent="0.25">
      <c r="A20" s="14" t="s">
        <v>4</v>
      </c>
      <c r="B20" s="14" t="s">
        <v>10</v>
      </c>
      <c r="C20" s="18">
        <f t="shared" si="2"/>
        <v>2</v>
      </c>
      <c r="D20" s="18">
        <f t="shared" si="3"/>
        <v>2</v>
      </c>
      <c r="E20" s="20">
        <v>2</v>
      </c>
      <c r="F20" s="20">
        <v>0</v>
      </c>
      <c r="G20" s="20">
        <v>0</v>
      </c>
      <c r="H20" s="20">
        <v>0</v>
      </c>
      <c r="I20" s="20">
        <v>0</v>
      </c>
      <c r="J20" s="22">
        <f t="shared" si="10"/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f t="shared" si="4"/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2">
        <f t="shared" si="5"/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2">
        <f t="shared" si="6"/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2">
        <f t="shared" si="7"/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2">
        <f t="shared" si="8"/>
        <v>0</v>
      </c>
      <c r="AO20" s="20">
        <v>0</v>
      </c>
      <c r="AP20" s="20">
        <v>0</v>
      </c>
      <c r="AQ20" s="20">
        <v>0</v>
      </c>
      <c r="AR20" s="20">
        <v>0</v>
      </c>
      <c r="AS20" s="20">
        <v>0</v>
      </c>
      <c r="AT20" s="22">
        <f t="shared" si="9"/>
        <v>0</v>
      </c>
      <c r="AU20" s="20">
        <v>0</v>
      </c>
      <c r="AV20" s="20">
        <v>0</v>
      </c>
      <c r="AW20" s="20">
        <v>0</v>
      </c>
      <c r="AX20" s="20">
        <v>0</v>
      </c>
      <c r="AY20" s="20">
        <v>0</v>
      </c>
    </row>
    <row r="21" spans="1:51" x14ac:dyDescent="0.25">
      <c r="A21" s="14" t="s">
        <v>4</v>
      </c>
      <c r="B21" s="14" t="s">
        <v>11</v>
      </c>
      <c r="C21" s="18">
        <f t="shared" si="2"/>
        <v>0</v>
      </c>
      <c r="D21" s="18">
        <f t="shared" si="3"/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2">
        <f t="shared" si="10"/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f t="shared" si="4"/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2">
        <f t="shared" si="5"/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2">
        <f t="shared" si="6"/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2">
        <f t="shared" si="7"/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2">
        <f t="shared" si="8"/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2">
        <f t="shared" si="9"/>
        <v>0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</row>
    <row r="22" spans="1:51" x14ac:dyDescent="0.25">
      <c r="A22" s="14" t="s">
        <v>4</v>
      </c>
      <c r="B22" s="14" t="s">
        <v>12</v>
      </c>
      <c r="C22" s="18">
        <f t="shared" si="2"/>
        <v>0</v>
      </c>
      <c r="D22" s="18">
        <f t="shared" si="3"/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2">
        <f t="shared" si="10"/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2">
        <f t="shared" si="4"/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2">
        <f t="shared" si="5"/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2">
        <f t="shared" si="6"/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2">
        <f t="shared" si="7"/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2">
        <f t="shared" si="8"/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2">
        <f t="shared" si="9"/>
        <v>0</v>
      </c>
      <c r="AU22" s="20">
        <v>0</v>
      </c>
      <c r="AV22" s="20">
        <v>0</v>
      </c>
      <c r="AW22" s="20">
        <v>0</v>
      </c>
      <c r="AX22" s="20">
        <v>0</v>
      </c>
      <c r="AY22" s="20">
        <v>0</v>
      </c>
    </row>
    <row r="23" spans="1:51" x14ac:dyDescent="0.25">
      <c r="A23" s="14" t="s">
        <v>4</v>
      </c>
      <c r="B23" s="14" t="s">
        <v>13</v>
      </c>
      <c r="C23" s="18">
        <f t="shared" si="2"/>
        <v>2</v>
      </c>
      <c r="D23" s="18">
        <f t="shared" si="3"/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2">
        <f t="shared" si="10"/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f t="shared" si="4"/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2">
        <f t="shared" si="5"/>
        <v>1</v>
      </c>
      <c r="W23" s="20">
        <v>0</v>
      </c>
      <c r="X23" s="20">
        <v>0</v>
      </c>
      <c r="Y23" s="20">
        <v>0</v>
      </c>
      <c r="Z23" s="20">
        <v>1</v>
      </c>
      <c r="AA23" s="20">
        <v>0</v>
      </c>
      <c r="AB23" s="22">
        <f t="shared" si="6"/>
        <v>1</v>
      </c>
      <c r="AC23" s="20">
        <v>0</v>
      </c>
      <c r="AD23" s="20">
        <v>1</v>
      </c>
      <c r="AE23" s="20">
        <v>0</v>
      </c>
      <c r="AF23" s="20">
        <v>0</v>
      </c>
      <c r="AG23" s="20">
        <v>0</v>
      </c>
      <c r="AH23" s="22">
        <f t="shared" si="7"/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2">
        <f t="shared" si="8"/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2">
        <f t="shared" si="9"/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</row>
    <row r="24" spans="1:51" x14ac:dyDescent="0.25">
      <c r="A24" s="14" t="s">
        <v>4</v>
      </c>
      <c r="B24" s="14" t="s">
        <v>14</v>
      </c>
      <c r="C24" s="18">
        <f t="shared" si="2"/>
        <v>9</v>
      </c>
      <c r="D24" s="18">
        <f t="shared" si="3"/>
        <v>3</v>
      </c>
      <c r="E24" s="20">
        <v>2</v>
      </c>
      <c r="F24" s="20">
        <v>0</v>
      </c>
      <c r="G24" s="20">
        <v>0</v>
      </c>
      <c r="H24" s="20">
        <v>1</v>
      </c>
      <c r="I24" s="20">
        <v>0</v>
      </c>
      <c r="J24" s="22">
        <f t="shared" si="10"/>
        <v>2</v>
      </c>
      <c r="K24" s="20">
        <v>2</v>
      </c>
      <c r="L24" s="20">
        <v>0</v>
      </c>
      <c r="M24" s="20">
        <v>0</v>
      </c>
      <c r="N24" s="20">
        <v>0</v>
      </c>
      <c r="O24" s="20">
        <v>0</v>
      </c>
      <c r="P24" s="22">
        <f t="shared" si="4"/>
        <v>1</v>
      </c>
      <c r="Q24" s="20">
        <v>0</v>
      </c>
      <c r="R24" s="20">
        <v>0</v>
      </c>
      <c r="S24" s="20">
        <v>0</v>
      </c>
      <c r="T24" s="20">
        <v>0</v>
      </c>
      <c r="U24" s="20">
        <v>1</v>
      </c>
      <c r="V24" s="22">
        <f t="shared" si="5"/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2">
        <f t="shared" si="6"/>
        <v>3</v>
      </c>
      <c r="AC24" s="20">
        <v>3</v>
      </c>
      <c r="AD24" s="20">
        <v>0</v>
      </c>
      <c r="AE24" s="20">
        <v>0</v>
      </c>
      <c r="AF24" s="20">
        <v>0</v>
      </c>
      <c r="AG24" s="20">
        <v>0</v>
      </c>
      <c r="AH24" s="22">
        <f t="shared" si="7"/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2">
        <f t="shared" si="8"/>
        <v>0</v>
      </c>
      <c r="AO24" s="20">
        <v>0</v>
      </c>
      <c r="AP24" s="20">
        <v>0</v>
      </c>
      <c r="AQ24" s="20">
        <v>0</v>
      </c>
      <c r="AR24" s="20">
        <v>0</v>
      </c>
      <c r="AS24" s="20">
        <v>0</v>
      </c>
      <c r="AT24" s="22">
        <f t="shared" si="9"/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</row>
    <row r="25" spans="1:51" x14ac:dyDescent="0.25">
      <c r="A25" s="14" t="s">
        <v>4</v>
      </c>
      <c r="B25" s="14" t="s">
        <v>15</v>
      </c>
      <c r="C25" s="18">
        <f t="shared" si="2"/>
        <v>0</v>
      </c>
      <c r="D25" s="18">
        <f t="shared" si="3"/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2">
        <f t="shared" si="10"/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2">
        <f t="shared" si="4"/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2">
        <f t="shared" si="5"/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2">
        <f t="shared" si="6"/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2">
        <f t="shared" si="7"/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2">
        <f t="shared" si="8"/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2">
        <f t="shared" si="9"/>
        <v>0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</row>
    <row r="26" spans="1:51" x14ac:dyDescent="0.25">
      <c r="A26" s="14" t="s">
        <v>4</v>
      </c>
      <c r="B26" s="14" t="s">
        <v>16</v>
      </c>
      <c r="C26" s="18">
        <f t="shared" si="2"/>
        <v>34</v>
      </c>
      <c r="D26" s="18">
        <f t="shared" si="3"/>
        <v>20</v>
      </c>
      <c r="E26" s="20">
        <v>12</v>
      </c>
      <c r="F26" s="20">
        <v>1</v>
      </c>
      <c r="G26" s="20">
        <v>0</v>
      </c>
      <c r="H26" s="20">
        <v>7</v>
      </c>
      <c r="I26" s="20">
        <v>0</v>
      </c>
      <c r="J26" s="22">
        <f t="shared" si="10"/>
        <v>5</v>
      </c>
      <c r="K26" s="20">
        <v>5</v>
      </c>
      <c r="L26" s="20">
        <v>0</v>
      </c>
      <c r="M26" s="20">
        <v>0</v>
      </c>
      <c r="N26" s="20">
        <v>0</v>
      </c>
      <c r="O26" s="20">
        <v>0</v>
      </c>
      <c r="P26" s="22">
        <f t="shared" si="4"/>
        <v>3</v>
      </c>
      <c r="Q26" s="20">
        <v>2</v>
      </c>
      <c r="R26" s="20">
        <v>0</v>
      </c>
      <c r="S26" s="20">
        <v>0</v>
      </c>
      <c r="T26" s="20">
        <v>0</v>
      </c>
      <c r="U26" s="20">
        <v>1</v>
      </c>
      <c r="V26" s="22">
        <f t="shared" si="5"/>
        <v>1</v>
      </c>
      <c r="W26" s="20">
        <v>1</v>
      </c>
      <c r="X26" s="20">
        <v>0</v>
      </c>
      <c r="Y26" s="20">
        <v>0</v>
      </c>
      <c r="Z26" s="20">
        <v>0</v>
      </c>
      <c r="AA26" s="20">
        <v>0</v>
      </c>
      <c r="AB26" s="22">
        <f t="shared" si="6"/>
        <v>5</v>
      </c>
      <c r="AC26" s="20">
        <v>5</v>
      </c>
      <c r="AD26" s="20">
        <v>0</v>
      </c>
      <c r="AE26" s="20">
        <v>0</v>
      </c>
      <c r="AF26" s="20">
        <v>0</v>
      </c>
      <c r="AG26" s="20">
        <v>0</v>
      </c>
      <c r="AH26" s="22">
        <f t="shared" si="7"/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2">
        <f t="shared" si="8"/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2">
        <f t="shared" si="9"/>
        <v>0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</row>
    <row r="27" spans="1:51" x14ac:dyDescent="0.25">
      <c r="A27" s="14" t="s">
        <v>4</v>
      </c>
      <c r="B27" s="14" t="s">
        <v>17</v>
      </c>
      <c r="C27" s="18">
        <f t="shared" si="2"/>
        <v>1</v>
      </c>
      <c r="D27" s="18">
        <f t="shared" si="3"/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2">
        <f t="shared" si="10"/>
        <v>1</v>
      </c>
      <c r="K27" s="20">
        <v>1</v>
      </c>
      <c r="L27" s="20">
        <v>0</v>
      </c>
      <c r="M27" s="20">
        <v>0</v>
      </c>
      <c r="N27" s="20">
        <v>0</v>
      </c>
      <c r="O27" s="20">
        <v>0</v>
      </c>
      <c r="P27" s="22">
        <f t="shared" si="4"/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2">
        <f t="shared" si="5"/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2">
        <f t="shared" si="6"/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2">
        <f t="shared" si="7"/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2">
        <f t="shared" si="8"/>
        <v>0</v>
      </c>
      <c r="AO27" s="20">
        <v>0</v>
      </c>
      <c r="AP27" s="20">
        <v>0</v>
      </c>
      <c r="AQ27" s="20">
        <v>0</v>
      </c>
      <c r="AR27" s="20">
        <v>0</v>
      </c>
      <c r="AS27" s="20">
        <v>0</v>
      </c>
      <c r="AT27" s="22">
        <f t="shared" si="9"/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</row>
    <row r="28" spans="1:51" x14ac:dyDescent="0.25">
      <c r="A28" s="14" t="s">
        <v>4</v>
      </c>
      <c r="B28" s="14" t="s">
        <v>18</v>
      </c>
      <c r="C28" s="18">
        <f t="shared" si="2"/>
        <v>1</v>
      </c>
      <c r="D28" s="18">
        <f t="shared" si="3"/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2">
        <f t="shared" si="10"/>
        <v>1</v>
      </c>
      <c r="K28" s="20">
        <v>1</v>
      </c>
      <c r="L28" s="20">
        <v>0</v>
      </c>
      <c r="M28" s="20">
        <v>0</v>
      </c>
      <c r="N28" s="20">
        <v>0</v>
      </c>
      <c r="O28" s="20">
        <v>0</v>
      </c>
      <c r="P28" s="22">
        <f t="shared" si="4"/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2">
        <f t="shared" si="5"/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2">
        <f t="shared" si="6"/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2">
        <f t="shared" si="7"/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2">
        <f t="shared" si="8"/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2">
        <f t="shared" si="9"/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</row>
    <row r="29" spans="1:51" x14ac:dyDescent="0.25">
      <c r="A29" s="14" t="s">
        <v>4</v>
      </c>
      <c r="B29" s="14" t="s">
        <v>19</v>
      </c>
      <c r="C29" s="18">
        <f t="shared" si="2"/>
        <v>0</v>
      </c>
      <c r="D29" s="18">
        <f t="shared" si="3"/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2">
        <f t="shared" si="10"/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2">
        <f t="shared" si="4"/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2">
        <f t="shared" si="5"/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2">
        <f t="shared" si="6"/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2">
        <f t="shared" si="7"/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2">
        <f t="shared" si="8"/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2">
        <f t="shared" si="9"/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</row>
    <row r="30" spans="1:51" x14ac:dyDescent="0.25">
      <c r="A30" s="14" t="s">
        <v>4</v>
      </c>
      <c r="B30" s="14" t="s">
        <v>20</v>
      </c>
      <c r="C30" s="18">
        <f t="shared" si="2"/>
        <v>11</v>
      </c>
      <c r="D30" s="18">
        <f t="shared" si="3"/>
        <v>5</v>
      </c>
      <c r="E30" s="20">
        <v>4</v>
      </c>
      <c r="F30" s="20">
        <v>0</v>
      </c>
      <c r="G30" s="20">
        <v>0</v>
      </c>
      <c r="H30" s="20">
        <v>1</v>
      </c>
      <c r="I30" s="20">
        <v>0</v>
      </c>
      <c r="J30" s="22">
        <f t="shared" si="10"/>
        <v>2</v>
      </c>
      <c r="K30" s="20">
        <v>2</v>
      </c>
      <c r="L30" s="20">
        <v>0</v>
      </c>
      <c r="M30" s="20">
        <v>0</v>
      </c>
      <c r="N30" s="20">
        <v>0</v>
      </c>
      <c r="O30" s="20">
        <v>0</v>
      </c>
      <c r="P30" s="22">
        <f t="shared" si="4"/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2">
        <f t="shared" si="5"/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2">
        <f t="shared" si="6"/>
        <v>4</v>
      </c>
      <c r="AC30" s="20">
        <v>4</v>
      </c>
      <c r="AD30" s="20">
        <v>0</v>
      </c>
      <c r="AE30" s="20">
        <v>0</v>
      </c>
      <c r="AF30" s="20">
        <v>0</v>
      </c>
      <c r="AG30" s="20">
        <v>0</v>
      </c>
      <c r="AH30" s="22">
        <f t="shared" si="7"/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2">
        <f t="shared" si="8"/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2">
        <f t="shared" si="9"/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</row>
    <row r="31" spans="1:51" x14ac:dyDescent="0.25">
      <c r="A31" s="14" t="s">
        <v>4</v>
      </c>
      <c r="B31" s="14" t="s">
        <v>21</v>
      </c>
      <c r="C31" s="18">
        <f t="shared" si="2"/>
        <v>1</v>
      </c>
      <c r="D31" s="18">
        <f t="shared" si="3"/>
        <v>1</v>
      </c>
      <c r="E31" s="20">
        <v>1</v>
      </c>
      <c r="F31" s="20">
        <v>0</v>
      </c>
      <c r="G31" s="20">
        <v>0</v>
      </c>
      <c r="H31" s="20">
        <v>0</v>
      </c>
      <c r="I31" s="20">
        <v>0</v>
      </c>
      <c r="J31" s="22">
        <f t="shared" si="10"/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2">
        <f t="shared" si="4"/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2">
        <f t="shared" si="5"/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2">
        <f t="shared" si="6"/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2">
        <f t="shared" si="7"/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2">
        <f t="shared" si="8"/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2">
        <f t="shared" si="9"/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</row>
    <row r="32" spans="1:51" x14ac:dyDescent="0.25">
      <c r="A32" s="14" t="s">
        <v>4</v>
      </c>
      <c r="B32" s="14" t="s">
        <v>22</v>
      </c>
      <c r="C32" s="18">
        <f t="shared" si="2"/>
        <v>186</v>
      </c>
      <c r="D32" s="18">
        <f t="shared" si="3"/>
        <v>131</v>
      </c>
      <c r="E32" s="20">
        <v>94</v>
      </c>
      <c r="F32" s="20">
        <v>12</v>
      </c>
      <c r="G32" s="20">
        <v>2</v>
      </c>
      <c r="H32" s="20">
        <v>18</v>
      </c>
      <c r="I32" s="20">
        <v>5</v>
      </c>
      <c r="J32" s="22">
        <f t="shared" si="10"/>
        <v>9</v>
      </c>
      <c r="K32" s="20">
        <v>9</v>
      </c>
      <c r="L32" s="20">
        <v>0</v>
      </c>
      <c r="M32" s="20">
        <v>0</v>
      </c>
      <c r="N32" s="20">
        <v>0</v>
      </c>
      <c r="O32" s="20">
        <v>0</v>
      </c>
      <c r="P32" s="22">
        <f t="shared" si="4"/>
        <v>11</v>
      </c>
      <c r="Q32" s="20">
        <v>11</v>
      </c>
      <c r="R32" s="20">
        <v>0</v>
      </c>
      <c r="S32" s="20">
        <v>0</v>
      </c>
      <c r="T32" s="20">
        <v>0</v>
      </c>
      <c r="U32" s="20">
        <v>0</v>
      </c>
      <c r="V32" s="22">
        <f t="shared" si="5"/>
        <v>10</v>
      </c>
      <c r="W32" s="20">
        <v>10</v>
      </c>
      <c r="X32" s="20">
        <v>0</v>
      </c>
      <c r="Y32" s="20">
        <v>0</v>
      </c>
      <c r="Z32" s="20">
        <v>0</v>
      </c>
      <c r="AA32" s="20">
        <v>0</v>
      </c>
      <c r="AB32" s="22">
        <f t="shared" si="6"/>
        <v>24</v>
      </c>
      <c r="AC32" s="20">
        <v>19</v>
      </c>
      <c r="AD32" s="20">
        <v>0</v>
      </c>
      <c r="AE32" s="20">
        <v>0</v>
      </c>
      <c r="AF32" s="20">
        <v>5</v>
      </c>
      <c r="AG32" s="20">
        <v>0</v>
      </c>
      <c r="AH32" s="22">
        <f t="shared" si="7"/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2">
        <f t="shared" si="8"/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2">
        <f t="shared" si="9"/>
        <v>1</v>
      </c>
      <c r="AU32" s="20">
        <v>1</v>
      </c>
      <c r="AV32" s="20">
        <v>0</v>
      </c>
      <c r="AW32" s="20">
        <v>0</v>
      </c>
      <c r="AX32" s="20">
        <v>0</v>
      </c>
      <c r="AY32" s="20">
        <v>0</v>
      </c>
    </row>
    <row r="33" spans="1:51" x14ac:dyDescent="0.25">
      <c r="A33" s="14" t="s">
        <v>4</v>
      </c>
      <c r="B33" s="14" t="s">
        <v>23</v>
      </c>
      <c r="C33" s="18">
        <f t="shared" si="2"/>
        <v>0</v>
      </c>
      <c r="D33" s="18">
        <f t="shared" si="3"/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2">
        <f t="shared" si="10"/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2">
        <f t="shared" si="4"/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2">
        <f t="shared" si="5"/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2">
        <f t="shared" si="6"/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2">
        <f t="shared" si="7"/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2">
        <f t="shared" si="8"/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2">
        <f t="shared" si="9"/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</row>
    <row r="34" spans="1:51" x14ac:dyDescent="0.25">
      <c r="A34" s="14" t="s">
        <v>4</v>
      </c>
      <c r="B34" s="14" t="s">
        <v>24</v>
      </c>
      <c r="C34" s="18">
        <f t="shared" si="2"/>
        <v>0</v>
      </c>
      <c r="D34" s="18">
        <f t="shared" si="3"/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2">
        <f t="shared" si="10"/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2">
        <f t="shared" si="4"/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2">
        <f t="shared" si="5"/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2">
        <f t="shared" si="6"/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2">
        <f t="shared" si="7"/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2">
        <f t="shared" si="8"/>
        <v>0</v>
      </c>
      <c r="AO34" s="20">
        <v>0</v>
      </c>
      <c r="AP34" s="20">
        <v>0</v>
      </c>
      <c r="AQ34" s="20">
        <v>0</v>
      </c>
      <c r="AR34" s="20">
        <v>0</v>
      </c>
      <c r="AS34" s="20">
        <v>0</v>
      </c>
      <c r="AT34" s="22">
        <f t="shared" si="9"/>
        <v>0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</row>
    <row r="35" spans="1:51" x14ac:dyDescent="0.25">
      <c r="A35" s="14" t="s">
        <v>4</v>
      </c>
      <c r="B35" s="14" t="s">
        <v>25</v>
      </c>
      <c r="C35" s="18">
        <f t="shared" si="2"/>
        <v>2</v>
      </c>
      <c r="D35" s="18">
        <f t="shared" si="3"/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2">
        <f t="shared" si="10"/>
        <v>2</v>
      </c>
      <c r="K35" s="20">
        <v>2</v>
      </c>
      <c r="L35" s="20">
        <v>0</v>
      </c>
      <c r="M35" s="20">
        <v>0</v>
      </c>
      <c r="N35" s="20">
        <v>0</v>
      </c>
      <c r="O35" s="20">
        <v>0</v>
      </c>
      <c r="P35" s="22">
        <f t="shared" si="4"/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2">
        <f t="shared" si="5"/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2">
        <f t="shared" si="6"/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2">
        <f t="shared" si="7"/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2">
        <f t="shared" si="8"/>
        <v>0</v>
      </c>
      <c r="AO35" s="20">
        <v>0</v>
      </c>
      <c r="AP35" s="20">
        <v>0</v>
      </c>
      <c r="AQ35" s="20">
        <v>0</v>
      </c>
      <c r="AR35" s="20">
        <v>0</v>
      </c>
      <c r="AS35" s="20">
        <v>0</v>
      </c>
      <c r="AT35" s="22">
        <f t="shared" si="9"/>
        <v>0</v>
      </c>
      <c r="AU35" s="20">
        <v>0</v>
      </c>
      <c r="AV35" s="20">
        <v>0</v>
      </c>
      <c r="AW35" s="20">
        <v>0</v>
      </c>
      <c r="AX35" s="20">
        <v>0</v>
      </c>
      <c r="AY35" s="20">
        <v>0</v>
      </c>
    </row>
    <row r="36" spans="1:51" x14ac:dyDescent="0.25">
      <c r="A36" s="14" t="s">
        <v>4</v>
      </c>
      <c r="B36" s="14" t="s">
        <v>26</v>
      </c>
      <c r="C36" s="18">
        <f t="shared" si="2"/>
        <v>0</v>
      </c>
      <c r="D36" s="18">
        <f t="shared" si="3"/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2">
        <f t="shared" si="10"/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2">
        <f t="shared" si="4"/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2">
        <f t="shared" si="5"/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2">
        <f t="shared" si="6"/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2">
        <f t="shared" si="7"/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2">
        <f t="shared" si="8"/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2">
        <f t="shared" si="9"/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</row>
    <row r="37" spans="1:51" x14ac:dyDescent="0.25">
      <c r="A37" s="14" t="s">
        <v>4</v>
      </c>
      <c r="B37" s="14" t="s">
        <v>27</v>
      </c>
      <c r="C37" s="18">
        <f t="shared" si="2"/>
        <v>0</v>
      </c>
      <c r="D37" s="18">
        <f t="shared" si="3"/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2">
        <f t="shared" si="10"/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2">
        <f t="shared" si="4"/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2">
        <f t="shared" si="5"/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2">
        <f t="shared" si="6"/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2">
        <f t="shared" si="7"/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2">
        <f t="shared" si="8"/>
        <v>0</v>
      </c>
      <c r="AO37" s="20">
        <v>0</v>
      </c>
      <c r="AP37" s="20">
        <v>0</v>
      </c>
      <c r="AQ37" s="20">
        <v>0</v>
      </c>
      <c r="AR37" s="20">
        <v>0</v>
      </c>
      <c r="AS37" s="20">
        <v>0</v>
      </c>
      <c r="AT37" s="22">
        <f t="shared" si="9"/>
        <v>0</v>
      </c>
      <c r="AU37" s="20">
        <v>0</v>
      </c>
      <c r="AV37" s="20">
        <v>0</v>
      </c>
      <c r="AW37" s="20">
        <v>0</v>
      </c>
      <c r="AX37" s="20">
        <v>0</v>
      </c>
      <c r="AY37" s="20">
        <v>0</v>
      </c>
    </row>
    <row r="38" spans="1:51" x14ac:dyDescent="0.25">
      <c r="A38" s="14" t="s">
        <v>4</v>
      </c>
      <c r="B38" s="14" t="s">
        <v>28</v>
      </c>
      <c r="C38" s="18">
        <f t="shared" si="2"/>
        <v>2</v>
      </c>
      <c r="D38" s="18">
        <f t="shared" si="3"/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2">
        <f t="shared" si="10"/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2">
        <f t="shared" si="4"/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2">
        <f t="shared" si="5"/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2">
        <f t="shared" si="6"/>
        <v>2</v>
      </c>
      <c r="AC38" s="20">
        <v>2</v>
      </c>
      <c r="AD38" s="20">
        <v>0</v>
      </c>
      <c r="AE38" s="20">
        <v>0</v>
      </c>
      <c r="AF38" s="20">
        <v>0</v>
      </c>
      <c r="AG38" s="20">
        <v>0</v>
      </c>
      <c r="AH38" s="22">
        <f t="shared" si="7"/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2">
        <f t="shared" si="8"/>
        <v>0</v>
      </c>
      <c r="AO38" s="20">
        <v>0</v>
      </c>
      <c r="AP38" s="20">
        <v>0</v>
      </c>
      <c r="AQ38" s="20">
        <v>0</v>
      </c>
      <c r="AR38" s="20">
        <v>0</v>
      </c>
      <c r="AS38" s="20">
        <v>0</v>
      </c>
      <c r="AT38" s="22">
        <f t="shared" si="9"/>
        <v>0</v>
      </c>
      <c r="AU38" s="20">
        <v>0</v>
      </c>
      <c r="AV38" s="20">
        <v>0</v>
      </c>
      <c r="AW38" s="20">
        <v>0</v>
      </c>
      <c r="AX38" s="20">
        <v>0</v>
      </c>
      <c r="AY38" s="20">
        <v>0</v>
      </c>
    </row>
    <row r="39" spans="1:51" x14ac:dyDescent="0.25">
      <c r="A39" s="14" t="s">
        <v>4</v>
      </c>
      <c r="B39" s="14" t="s">
        <v>29</v>
      </c>
      <c r="C39" s="18">
        <f t="shared" si="2"/>
        <v>0</v>
      </c>
      <c r="D39" s="18">
        <f t="shared" si="3"/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2">
        <f t="shared" si="10"/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2">
        <f t="shared" si="4"/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2">
        <f t="shared" si="5"/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2">
        <f t="shared" si="6"/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2">
        <f t="shared" si="7"/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2">
        <f t="shared" si="8"/>
        <v>0</v>
      </c>
      <c r="AO39" s="20">
        <v>0</v>
      </c>
      <c r="AP39" s="20">
        <v>0</v>
      </c>
      <c r="AQ39" s="20">
        <v>0</v>
      </c>
      <c r="AR39" s="20">
        <v>0</v>
      </c>
      <c r="AS39" s="20">
        <v>0</v>
      </c>
      <c r="AT39" s="22">
        <f t="shared" si="9"/>
        <v>0</v>
      </c>
      <c r="AU39" s="20">
        <v>0</v>
      </c>
      <c r="AV39" s="20">
        <v>0</v>
      </c>
      <c r="AW39" s="20">
        <v>0</v>
      </c>
      <c r="AX39" s="20">
        <v>0</v>
      </c>
      <c r="AY39" s="20">
        <v>0</v>
      </c>
    </row>
    <row r="40" spans="1:51" x14ac:dyDescent="0.25">
      <c r="A40" s="14" t="s">
        <v>4</v>
      </c>
      <c r="B40" s="14" t="s">
        <v>30</v>
      </c>
      <c r="C40" s="18">
        <f t="shared" si="2"/>
        <v>13</v>
      </c>
      <c r="D40" s="18">
        <f t="shared" si="3"/>
        <v>8</v>
      </c>
      <c r="E40" s="20">
        <v>6</v>
      </c>
      <c r="F40" s="20">
        <v>1</v>
      </c>
      <c r="G40" s="20">
        <v>0</v>
      </c>
      <c r="H40" s="20">
        <v>1</v>
      </c>
      <c r="I40" s="20">
        <v>0</v>
      </c>
      <c r="J40" s="22">
        <f t="shared" si="10"/>
        <v>2</v>
      </c>
      <c r="K40" s="20">
        <v>2</v>
      </c>
      <c r="L40" s="20">
        <v>0</v>
      </c>
      <c r="M40" s="20">
        <v>0</v>
      </c>
      <c r="N40" s="20">
        <v>0</v>
      </c>
      <c r="O40" s="20">
        <v>0</v>
      </c>
      <c r="P40" s="22">
        <f t="shared" si="4"/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2">
        <f t="shared" si="5"/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2">
        <f t="shared" si="6"/>
        <v>3</v>
      </c>
      <c r="AC40" s="20">
        <v>3</v>
      </c>
      <c r="AD40" s="20">
        <v>0</v>
      </c>
      <c r="AE40" s="20">
        <v>0</v>
      </c>
      <c r="AF40" s="20">
        <v>0</v>
      </c>
      <c r="AG40" s="20">
        <v>0</v>
      </c>
      <c r="AH40" s="22">
        <f t="shared" si="7"/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2">
        <f t="shared" si="8"/>
        <v>0</v>
      </c>
      <c r="AO40" s="20">
        <v>0</v>
      </c>
      <c r="AP40" s="20">
        <v>0</v>
      </c>
      <c r="AQ40" s="20">
        <v>0</v>
      </c>
      <c r="AR40" s="20">
        <v>0</v>
      </c>
      <c r="AS40" s="20">
        <v>0</v>
      </c>
      <c r="AT40" s="22">
        <f t="shared" si="9"/>
        <v>0</v>
      </c>
      <c r="AU40" s="20">
        <v>0</v>
      </c>
      <c r="AV40" s="20">
        <v>0</v>
      </c>
      <c r="AW40" s="20">
        <v>0</v>
      </c>
      <c r="AX40" s="20">
        <v>0</v>
      </c>
      <c r="AY40" s="20">
        <v>0</v>
      </c>
    </row>
    <row r="41" spans="1:51" x14ac:dyDescent="0.25">
      <c r="A41" s="14" t="s">
        <v>4</v>
      </c>
      <c r="B41" s="14" t="s">
        <v>31</v>
      </c>
      <c r="C41" s="18">
        <f t="shared" si="2"/>
        <v>0</v>
      </c>
      <c r="D41" s="18">
        <f t="shared" si="3"/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2">
        <f t="shared" si="10"/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2">
        <f t="shared" si="4"/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2">
        <f t="shared" si="5"/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2">
        <f t="shared" si="6"/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2">
        <f t="shared" si="7"/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2">
        <f t="shared" si="8"/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2">
        <f t="shared" si="9"/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</row>
    <row r="42" spans="1:51" x14ac:dyDescent="0.25">
      <c r="A42" s="14" t="s">
        <v>4</v>
      </c>
      <c r="B42" s="14" t="s">
        <v>32</v>
      </c>
      <c r="C42" s="18">
        <f t="shared" si="2"/>
        <v>0</v>
      </c>
      <c r="D42" s="18">
        <f t="shared" si="3"/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2">
        <f t="shared" si="10"/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2">
        <f t="shared" si="4"/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2">
        <f t="shared" si="5"/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2">
        <f t="shared" si="6"/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2">
        <f t="shared" si="7"/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2">
        <f t="shared" si="8"/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0</v>
      </c>
      <c r="AT42" s="22">
        <f t="shared" si="9"/>
        <v>0</v>
      </c>
      <c r="AU42" s="20">
        <v>0</v>
      </c>
      <c r="AV42" s="20">
        <v>0</v>
      </c>
      <c r="AW42" s="20">
        <v>0</v>
      </c>
      <c r="AX42" s="20">
        <v>0</v>
      </c>
      <c r="AY42" s="20">
        <v>0</v>
      </c>
    </row>
    <row r="43" spans="1:51" x14ac:dyDescent="0.25">
      <c r="A43" s="14" t="s">
        <v>4</v>
      </c>
      <c r="B43" s="14" t="s">
        <v>33</v>
      </c>
      <c r="C43" s="18">
        <f t="shared" si="2"/>
        <v>0</v>
      </c>
      <c r="D43" s="18">
        <f t="shared" si="3"/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2">
        <f t="shared" si="10"/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2">
        <f t="shared" si="4"/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2">
        <f t="shared" si="5"/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2">
        <f t="shared" si="6"/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2">
        <f t="shared" si="7"/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2">
        <f t="shared" si="8"/>
        <v>0</v>
      </c>
      <c r="AO43" s="20">
        <v>0</v>
      </c>
      <c r="AP43" s="20">
        <v>0</v>
      </c>
      <c r="AQ43" s="20">
        <v>0</v>
      </c>
      <c r="AR43" s="20">
        <v>0</v>
      </c>
      <c r="AS43" s="20">
        <v>0</v>
      </c>
      <c r="AT43" s="22">
        <f t="shared" si="9"/>
        <v>0</v>
      </c>
      <c r="AU43" s="20">
        <v>0</v>
      </c>
      <c r="AV43" s="20">
        <v>0</v>
      </c>
      <c r="AW43" s="20">
        <v>0</v>
      </c>
      <c r="AX43" s="20">
        <v>0</v>
      </c>
      <c r="AY43" s="20">
        <v>0</v>
      </c>
    </row>
    <row r="44" spans="1:51" x14ac:dyDescent="0.25">
      <c r="A44" s="14" t="s">
        <v>4</v>
      </c>
      <c r="B44" s="14" t="s">
        <v>34</v>
      </c>
      <c r="C44" s="18">
        <f t="shared" si="2"/>
        <v>1</v>
      </c>
      <c r="D44" s="18">
        <f t="shared" si="3"/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2">
        <f t="shared" si="10"/>
        <v>1</v>
      </c>
      <c r="K44" s="20">
        <v>1</v>
      </c>
      <c r="L44" s="20">
        <v>0</v>
      </c>
      <c r="M44" s="20">
        <v>0</v>
      </c>
      <c r="N44" s="20">
        <v>0</v>
      </c>
      <c r="O44" s="20">
        <v>0</v>
      </c>
      <c r="P44" s="22">
        <f t="shared" si="4"/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2">
        <f t="shared" si="5"/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2">
        <f t="shared" si="6"/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2">
        <f t="shared" si="7"/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2">
        <f t="shared" si="8"/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2">
        <f t="shared" si="9"/>
        <v>0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</row>
    <row r="45" spans="1:51" x14ac:dyDescent="0.25">
      <c r="A45" s="14" t="s">
        <v>4</v>
      </c>
      <c r="B45" s="14" t="s">
        <v>35</v>
      </c>
      <c r="C45" s="18">
        <f t="shared" si="2"/>
        <v>10</v>
      </c>
      <c r="D45" s="18">
        <f t="shared" si="3"/>
        <v>1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2">
        <f t="shared" si="10"/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2">
        <f t="shared" si="4"/>
        <v>3</v>
      </c>
      <c r="Q45" s="20">
        <v>3</v>
      </c>
      <c r="R45" s="20">
        <v>0</v>
      </c>
      <c r="S45" s="20">
        <v>0</v>
      </c>
      <c r="T45" s="20">
        <v>0</v>
      </c>
      <c r="U45" s="20">
        <v>0</v>
      </c>
      <c r="V45" s="22">
        <f t="shared" si="5"/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2">
        <f t="shared" si="6"/>
        <v>6</v>
      </c>
      <c r="AC45" s="20">
        <v>5</v>
      </c>
      <c r="AD45" s="20">
        <v>0</v>
      </c>
      <c r="AE45" s="20">
        <v>0</v>
      </c>
      <c r="AF45" s="20">
        <v>1</v>
      </c>
      <c r="AG45" s="20">
        <v>0</v>
      </c>
      <c r="AH45" s="22">
        <f t="shared" si="7"/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2">
        <f t="shared" si="8"/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2">
        <f t="shared" si="9"/>
        <v>0</v>
      </c>
      <c r="AU45" s="20">
        <v>0</v>
      </c>
      <c r="AV45" s="20">
        <v>0</v>
      </c>
      <c r="AW45" s="20">
        <v>0</v>
      </c>
      <c r="AX45" s="20">
        <v>0</v>
      </c>
      <c r="AY45" s="20">
        <v>0</v>
      </c>
    </row>
    <row r="46" spans="1:51" x14ac:dyDescent="0.25">
      <c r="A46" s="14" t="s">
        <v>4</v>
      </c>
      <c r="B46" s="14" t="s">
        <v>36</v>
      </c>
      <c r="C46" s="18">
        <f t="shared" si="2"/>
        <v>15</v>
      </c>
      <c r="D46" s="18">
        <f t="shared" si="3"/>
        <v>11</v>
      </c>
      <c r="E46" s="20">
        <v>7</v>
      </c>
      <c r="F46" s="20">
        <v>0</v>
      </c>
      <c r="G46" s="20">
        <v>0</v>
      </c>
      <c r="H46" s="20">
        <v>2</v>
      </c>
      <c r="I46" s="20">
        <v>2</v>
      </c>
      <c r="J46" s="22">
        <f t="shared" si="10"/>
        <v>1</v>
      </c>
      <c r="K46" s="20">
        <v>1</v>
      </c>
      <c r="L46" s="20">
        <v>0</v>
      </c>
      <c r="M46" s="20">
        <v>0</v>
      </c>
      <c r="N46" s="20">
        <v>0</v>
      </c>
      <c r="O46" s="20">
        <v>0</v>
      </c>
      <c r="P46" s="22">
        <f t="shared" si="4"/>
        <v>3</v>
      </c>
      <c r="Q46" s="20">
        <v>1</v>
      </c>
      <c r="R46" s="20">
        <v>0</v>
      </c>
      <c r="S46" s="20">
        <v>1</v>
      </c>
      <c r="T46" s="20">
        <v>1</v>
      </c>
      <c r="U46" s="20">
        <v>0</v>
      </c>
      <c r="V46" s="22">
        <f t="shared" si="5"/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2">
        <f t="shared" si="6"/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2">
        <f t="shared" si="7"/>
        <v>0</v>
      </c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2">
        <f t="shared" si="8"/>
        <v>0</v>
      </c>
      <c r="AO46" s="20">
        <v>0</v>
      </c>
      <c r="AP46" s="20">
        <v>0</v>
      </c>
      <c r="AQ46" s="20">
        <v>0</v>
      </c>
      <c r="AR46" s="20">
        <v>0</v>
      </c>
      <c r="AS46" s="20">
        <v>0</v>
      </c>
      <c r="AT46" s="22">
        <f t="shared" si="9"/>
        <v>0</v>
      </c>
      <c r="AU46" s="20">
        <v>0</v>
      </c>
      <c r="AV46" s="20">
        <v>0</v>
      </c>
      <c r="AW46" s="20">
        <v>0</v>
      </c>
      <c r="AX46" s="20">
        <v>0</v>
      </c>
      <c r="AY46" s="20">
        <v>0</v>
      </c>
    </row>
    <row r="47" spans="1:51" x14ac:dyDescent="0.25">
      <c r="A47" s="14" t="s">
        <v>4</v>
      </c>
      <c r="B47" s="14" t="s">
        <v>37</v>
      </c>
      <c r="C47" s="18">
        <f t="shared" si="2"/>
        <v>0</v>
      </c>
      <c r="D47" s="18">
        <f t="shared" si="3"/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2">
        <f t="shared" si="10"/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2">
        <f t="shared" si="4"/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2">
        <f t="shared" si="5"/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2">
        <f t="shared" si="6"/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2">
        <f t="shared" si="7"/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2">
        <f t="shared" si="8"/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2">
        <f t="shared" si="9"/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</row>
    <row r="48" spans="1:51" x14ac:dyDescent="0.25">
      <c r="A48" s="14" t="s">
        <v>4</v>
      </c>
      <c r="B48" s="14" t="s">
        <v>38</v>
      </c>
      <c r="C48" s="18">
        <f t="shared" si="2"/>
        <v>21</v>
      </c>
      <c r="D48" s="18">
        <f t="shared" si="3"/>
        <v>9</v>
      </c>
      <c r="E48" s="20">
        <v>4</v>
      </c>
      <c r="F48" s="20">
        <v>0</v>
      </c>
      <c r="G48" s="20">
        <v>1</v>
      </c>
      <c r="H48" s="20">
        <v>2</v>
      </c>
      <c r="I48" s="20">
        <v>2</v>
      </c>
      <c r="J48" s="22">
        <f t="shared" si="10"/>
        <v>4</v>
      </c>
      <c r="K48" s="20">
        <v>3</v>
      </c>
      <c r="L48" s="20">
        <v>0</v>
      </c>
      <c r="M48" s="20">
        <v>0</v>
      </c>
      <c r="N48" s="20">
        <v>0</v>
      </c>
      <c r="O48" s="20">
        <v>1</v>
      </c>
      <c r="P48" s="22">
        <f t="shared" si="4"/>
        <v>3</v>
      </c>
      <c r="Q48" s="20">
        <v>2</v>
      </c>
      <c r="R48" s="20">
        <v>0</v>
      </c>
      <c r="S48" s="20">
        <v>0</v>
      </c>
      <c r="T48" s="20">
        <v>0</v>
      </c>
      <c r="U48" s="20">
        <v>1</v>
      </c>
      <c r="V48" s="22">
        <f t="shared" si="5"/>
        <v>1</v>
      </c>
      <c r="W48" s="20">
        <v>0</v>
      </c>
      <c r="X48" s="20">
        <v>0</v>
      </c>
      <c r="Y48" s="20">
        <v>0</v>
      </c>
      <c r="Z48" s="20">
        <v>1</v>
      </c>
      <c r="AA48" s="20">
        <v>0</v>
      </c>
      <c r="AB48" s="22">
        <f t="shared" si="6"/>
        <v>4</v>
      </c>
      <c r="AC48" s="20">
        <v>4</v>
      </c>
      <c r="AD48" s="20">
        <v>0</v>
      </c>
      <c r="AE48" s="20">
        <v>0</v>
      </c>
      <c r="AF48" s="20">
        <v>0</v>
      </c>
      <c r="AG48" s="20">
        <v>0</v>
      </c>
      <c r="AH48" s="22">
        <f t="shared" si="7"/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2">
        <f t="shared" si="8"/>
        <v>0</v>
      </c>
      <c r="AO48" s="20">
        <v>0</v>
      </c>
      <c r="AP48" s="20">
        <v>0</v>
      </c>
      <c r="AQ48" s="20">
        <v>0</v>
      </c>
      <c r="AR48" s="20">
        <v>0</v>
      </c>
      <c r="AS48" s="20">
        <v>0</v>
      </c>
      <c r="AT48" s="22">
        <f t="shared" si="9"/>
        <v>0</v>
      </c>
      <c r="AU48" s="20">
        <v>0</v>
      </c>
      <c r="AV48" s="20">
        <v>0</v>
      </c>
      <c r="AW48" s="20">
        <v>0</v>
      </c>
      <c r="AX48" s="20">
        <v>0</v>
      </c>
      <c r="AY48" s="20">
        <v>0</v>
      </c>
    </row>
    <row r="49" spans="1:51" x14ac:dyDescent="0.25">
      <c r="A49" s="14" t="s">
        <v>4</v>
      </c>
      <c r="B49" s="14" t="s">
        <v>39</v>
      </c>
      <c r="C49" s="18">
        <f t="shared" si="2"/>
        <v>6</v>
      </c>
      <c r="D49" s="18">
        <f t="shared" si="3"/>
        <v>2</v>
      </c>
      <c r="E49" s="20">
        <v>2</v>
      </c>
      <c r="F49" s="20">
        <v>0</v>
      </c>
      <c r="G49" s="20">
        <v>0</v>
      </c>
      <c r="H49" s="20">
        <v>0</v>
      </c>
      <c r="I49" s="20">
        <v>0</v>
      </c>
      <c r="J49" s="22">
        <f t="shared" si="10"/>
        <v>1</v>
      </c>
      <c r="K49" s="20">
        <v>1</v>
      </c>
      <c r="L49" s="20">
        <v>0</v>
      </c>
      <c r="M49" s="20">
        <v>0</v>
      </c>
      <c r="N49" s="20">
        <v>0</v>
      </c>
      <c r="O49" s="20">
        <v>0</v>
      </c>
      <c r="P49" s="22">
        <f t="shared" si="4"/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2">
        <f t="shared" si="5"/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2">
        <f t="shared" si="6"/>
        <v>3</v>
      </c>
      <c r="AC49" s="20">
        <v>1</v>
      </c>
      <c r="AD49" s="20">
        <v>0</v>
      </c>
      <c r="AE49" s="20">
        <v>0</v>
      </c>
      <c r="AF49" s="20">
        <v>1</v>
      </c>
      <c r="AG49" s="20">
        <v>1</v>
      </c>
      <c r="AH49" s="22">
        <f t="shared" si="7"/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2">
        <f t="shared" si="8"/>
        <v>0</v>
      </c>
      <c r="AO49" s="20">
        <v>0</v>
      </c>
      <c r="AP49" s="20">
        <v>0</v>
      </c>
      <c r="AQ49" s="20">
        <v>0</v>
      </c>
      <c r="AR49" s="20">
        <v>0</v>
      </c>
      <c r="AS49" s="20">
        <v>0</v>
      </c>
      <c r="AT49" s="22">
        <f t="shared" si="9"/>
        <v>0</v>
      </c>
      <c r="AU49" s="20">
        <v>0</v>
      </c>
      <c r="AV49" s="20">
        <v>0</v>
      </c>
      <c r="AW49" s="20">
        <v>0</v>
      </c>
      <c r="AX49" s="20">
        <v>0</v>
      </c>
      <c r="AY49" s="20">
        <v>0</v>
      </c>
    </row>
    <row r="50" spans="1:51" x14ac:dyDescent="0.25">
      <c r="A50" s="14" t="s">
        <v>4</v>
      </c>
      <c r="B50" s="14" t="s">
        <v>40</v>
      </c>
      <c r="C50" s="18">
        <f t="shared" si="2"/>
        <v>1</v>
      </c>
      <c r="D50" s="18">
        <f t="shared" si="3"/>
        <v>1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2">
        <f t="shared" si="10"/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f t="shared" si="4"/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2">
        <f t="shared" si="5"/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2">
        <f t="shared" si="6"/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2">
        <f t="shared" si="7"/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2">
        <f t="shared" si="8"/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2">
        <f t="shared" si="9"/>
        <v>0</v>
      </c>
      <c r="AU50" s="20">
        <v>0</v>
      </c>
      <c r="AV50" s="20">
        <v>0</v>
      </c>
      <c r="AW50" s="20">
        <v>0</v>
      </c>
      <c r="AX50" s="20">
        <v>0</v>
      </c>
      <c r="AY50" s="20">
        <v>0</v>
      </c>
    </row>
    <row r="51" spans="1:51" x14ac:dyDescent="0.25">
      <c r="A51" s="14" t="s">
        <v>4</v>
      </c>
      <c r="B51" s="14" t="s">
        <v>41</v>
      </c>
      <c r="C51" s="18">
        <f t="shared" si="2"/>
        <v>3</v>
      </c>
      <c r="D51" s="18">
        <f t="shared" si="3"/>
        <v>1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2">
        <f t="shared" si="10"/>
        <v>1</v>
      </c>
      <c r="K51" s="20">
        <v>1</v>
      </c>
      <c r="L51" s="20">
        <v>0</v>
      </c>
      <c r="M51" s="20">
        <v>0</v>
      </c>
      <c r="N51" s="20">
        <v>0</v>
      </c>
      <c r="O51" s="20">
        <v>0</v>
      </c>
      <c r="P51" s="22">
        <f t="shared" si="4"/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2">
        <f t="shared" si="5"/>
        <v>1</v>
      </c>
      <c r="W51" s="20">
        <v>1</v>
      </c>
      <c r="X51" s="20">
        <v>0</v>
      </c>
      <c r="Y51" s="20">
        <v>0</v>
      </c>
      <c r="Z51" s="20">
        <v>0</v>
      </c>
      <c r="AA51" s="20">
        <v>0</v>
      </c>
      <c r="AB51" s="22">
        <f t="shared" si="6"/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2">
        <f t="shared" si="7"/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2">
        <f t="shared" si="8"/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2">
        <f t="shared" si="9"/>
        <v>0</v>
      </c>
      <c r="AU51" s="20">
        <v>0</v>
      </c>
      <c r="AV51" s="20">
        <v>0</v>
      </c>
      <c r="AW51" s="20">
        <v>0</v>
      </c>
      <c r="AX51" s="20">
        <v>0</v>
      </c>
      <c r="AY51" s="20">
        <v>0</v>
      </c>
    </row>
    <row r="52" spans="1:51" x14ac:dyDescent="0.25">
      <c r="A52" s="14" t="s">
        <v>4</v>
      </c>
      <c r="B52" s="14" t="s">
        <v>42</v>
      </c>
      <c r="C52" s="18">
        <f t="shared" si="2"/>
        <v>1</v>
      </c>
      <c r="D52" s="18">
        <f t="shared" si="3"/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2">
        <f t="shared" si="10"/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2">
        <f t="shared" si="4"/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2">
        <f t="shared" si="5"/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2">
        <f t="shared" si="6"/>
        <v>1</v>
      </c>
      <c r="AC52" s="20">
        <v>1</v>
      </c>
      <c r="AD52" s="20">
        <v>0</v>
      </c>
      <c r="AE52" s="20">
        <v>0</v>
      </c>
      <c r="AF52" s="20">
        <v>0</v>
      </c>
      <c r="AG52" s="20">
        <v>0</v>
      </c>
      <c r="AH52" s="22">
        <f t="shared" si="7"/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2">
        <f t="shared" si="8"/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2">
        <f t="shared" si="9"/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</row>
    <row r="53" spans="1:51" x14ac:dyDescent="0.25">
      <c r="A53" s="14" t="s">
        <v>4</v>
      </c>
      <c r="B53" s="14" t="s">
        <v>43</v>
      </c>
      <c r="C53" s="18">
        <f t="shared" si="2"/>
        <v>1</v>
      </c>
      <c r="D53" s="18">
        <f t="shared" si="3"/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2">
        <f t="shared" si="10"/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2">
        <f t="shared" si="4"/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2">
        <f t="shared" si="5"/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2">
        <f t="shared" si="6"/>
        <v>1</v>
      </c>
      <c r="AC53" s="20">
        <v>0</v>
      </c>
      <c r="AD53" s="20">
        <v>0</v>
      </c>
      <c r="AE53" s="20">
        <v>0</v>
      </c>
      <c r="AF53" s="20">
        <v>1</v>
      </c>
      <c r="AG53" s="20">
        <v>0</v>
      </c>
      <c r="AH53" s="22">
        <f t="shared" si="7"/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2">
        <f t="shared" si="8"/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2">
        <f t="shared" si="9"/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</row>
    <row r="54" spans="1:51" x14ac:dyDescent="0.25">
      <c r="A54" s="14" t="s">
        <v>4</v>
      </c>
      <c r="B54" s="14" t="s">
        <v>44</v>
      </c>
      <c r="C54" s="18">
        <f t="shared" si="2"/>
        <v>46</v>
      </c>
      <c r="D54" s="18">
        <f t="shared" si="3"/>
        <v>26</v>
      </c>
      <c r="E54" s="20">
        <v>14</v>
      </c>
      <c r="F54" s="20">
        <v>4</v>
      </c>
      <c r="G54" s="20">
        <v>0</v>
      </c>
      <c r="H54" s="20">
        <v>7</v>
      </c>
      <c r="I54" s="20">
        <v>1</v>
      </c>
      <c r="J54" s="22">
        <f t="shared" si="10"/>
        <v>3</v>
      </c>
      <c r="K54" s="20">
        <v>3</v>
      </c>
      <c r="L54" s="20">
        <v>0</v>
      </c>
      <c r="M54" s="20">
        <v>0</v>
      </c>
      <c r="N54" s="20">
        <v>0</v>
      </c>
      <c r="O54" s="20">
        <v>0</v>
      </c>
      <c r="P54" s="22">
        <f t="shared" si="4"/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2">
        <f t="shared" si="5"/>
        <v>1</v>
      </c>
      <c r="W54" s="20">
        <v>1</v>
      </c>
      <c r="X54" s="20">
        <v>0</v>
      </c>
      <c r="Y54" s="20">
        <v>0</v>
      </c>
      <c r="Z54" s="20">
        <v>0</v>
      </c>
      <c r="AA54" s="20">
        <v>0</v>
      </c>
      <c r="AB54" s="22">
        <f t="shared" si="6"/>
        <v>16</v>
      </c>
      <c r="AC54" s="20">
        <v>13</v>
      </c>
      <c r="AD54" s="20">
        <v>0</v>
      </c>
      <c r="AE54" s="20">
        <v>0</v>
      </c>
      <c r="AF54" s="20">
        <v>2</v>
      </c>
      <c r="AG54" s="20">
        <v>1</v>
      </c>
      <c r="AH54" s="22">
        <f t="shared" si="7"/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2">
        <f t="shared" si="8"/>
        <v>0</v>
      </c>
      <c r="AO54" s="20">
        <v>0</v>
      </c>
      <c r="AP54" s="20">
        <v>0</v>
      </c>
      <c r="AQ54" s="20">
        <v>0</v>
      </c>
      <c r="AR54" s="20">
        <v>0</v>
      </c>
      <c r="AS54" s="20">
        <v>0</v>
      </c>
      <c r="AT54" s="22">
        <f t="shared" si="9"/>
        <v>0</v>
      </c>
      <c r="AU54" s="20">
        <v>0</v>
      </c>
      <c r="AV54" s="20">
        <v>0</v>
      </c>
      <c r="AW54" s="20">
        <v>0</v>
      </c>
      <c r="AX54" s="20">
        <v>0</v>
      </c>
      <c r="AY54" s="20">
        <v>0</v>
      </c>
    </row>
    <row r="55" spans="1:51" x14ac:dyDescent="0.25">
      <c r="A55" s="14" t="s">
        <v>4</v>
      </c>
      <c r="B55" s="14" t="s">
        <v>45</v>
      </c>
      <c r="C55" s="18">
        <f t="shared" si="2"/>
        <v>2</v>
      </c>
      <c r="D55" s="18">
        <f t="shared" si="3"/>
        <v>2</v>
      </c>
      <c r="E55" s="20">
        <v>1</v>
      </c>
      <c r="F55" s="20">
        <v>1</v>
      </c>
      <c r="G55" s="20">
        <v>0</v>
      </c>
      <c r="H55" s="20">
        <v>0</v>
      </c>
      <c r="I55" s="20">
        <v>0</v>
      </c>
      <c r="J55" s="22">
        <f t="shared" si="10"/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2">
        <f t="shared" si="4"/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2">
        <f t="shared" si="5"/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2">
        <f t="shared" si="6"/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2">
        <f t="shared" si="7"/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2">
        <f t="shared" si="8"/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2">
        <f t="shared" si="9"/>
        <v>0</v>
      </c>
      <c r="AU55" s="20">
        <v>0</v>
      </c>
      <c r="AV55" s="20">
        <v>0</v>
      </c>
      <c r="AW55" s="20">
        <v>0</v>
      </c>
      <c r="AX55" s="20">
        <v>0</v>
      </c>
      <c r="AY55" s="20">
        <v>0</v>
      </c>
    </row>
    <row r="56" spans="1:51" x14ac:dyDescent="0.25">
      <c r="A56" s="14" t="s">
        <v>4</v>
      </c>
      <c r="B56" s="14" t="s">
        <v>46</v>
      </c>
      <c r="C56" s="18">
        <f t="shared" si="2"/>
        <v>1</v>
      </c>
      <c r="D56" s="18">
        <f t="shared" si="3"/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2">
        <f t="shared" si="10"/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2">
        <f t="shared" si="4"/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2">
        <f t="shared" si="5"/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2">
        <f t="shared" si="6"/>
        <v>1</v>
      </c>
      <c r="AC56" s="20">
        <v>1</v>
      </c>
      <c r="AD56" s="20">
        <v>0</v>
      </c>
      <c r="AE56" s="20">
        <v>0</v>
      </c>
      <c r="AF56" s="20">
        <v>0</v>
      </c>
      <c r="AG56" s="20">
        <v>0</v>
      </c>
      <c r="AH56" s="22">
        <f t="shared" si="7"/>
        <v>0</v>
      </c>
      <c r="AI56" s="20">
        <v>0</v>
      </c>
      <c r="AJ56" s="20">
        <v>0</v>
      </c>
      <c r="AK56" s="20">
        <v>0</v>
      </c>
      <c r="AL56" s="20">
        <v>0</v>
      </c>
      <c r="AM56" s="20">
        <v>0</v>
      </c>
      <c r="AN56" s="22">
        <f t="shared" si="8"/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2">
        <f t="shared" si="9"/>
        <v>0</v>
      </c>
      <c r="AU56" s="20">
        <v>0</v>
      </c>
      <c r="AV56" s="20">
        <v>0</v>
      </c>
      <c r="AW56" s="20">
        <v>0</v>
      </c>
      <c r="AX56" s="20">
        <v>0</v>
      </c>
      <c r="AY56" s="20">
        <v>0</v>
      </c>
    </row>
    <row r="57" spans="1:51" x14ac:dyDescent="0.25">
      <c r="A57" s="14" t="s">
        <v>4</v>
      </c>
      <c r="B57" s="14" t="s">
        <v>47</v>
      </c>
      <c r="C57" s="18">
        <f t="shared" si="2"/>
        <v>1</v>
      </c>
      <c r="D57" s="18">
        <f t="shared" si="3"/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2">
        <f t="shared" si="10"/>
        <v>1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2">
        <f t="shared" si="4"/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2">
        <f t="shared" si="5"/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2">
        <f t="shared" si="6"/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2">
        <f t="shared" si="7"/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2">
        <f t="shared" si="8"/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2">
        <f t="shared" si="9"/>
        <v>0</v>
      </c>
      <c r="AU57" s="20">
        <v>0</v>
      </c>
      <c r="AV57" s="20">
        <v>0</v>
      </c>
      <c r="AW57" s="20">
        <v>0</v>
      </c>
      <c r="AX57" s="20">
        <v>0</v>
      </c>
      <c r="AY57" s="20">
        <v>0</v>
      </c>
    </row>
    <row r="58" spans="1:51" x14ac:dyDescent="0.25">
      <c r="A58" s="14" t="s">
        <v>4</v>
      </c>
      <c r="B58" s="14" t="s">
        <v>48</v>
      </c>
      <c r="C58" s="18">
        <f t="shared" si="2"/>
        <v>5</v>
      </c>
      <c r="D58" s="18">
        <f t="shared" si="3"/>
        <v>2</v>
      </c>
      <c r="E58" s="20">
        <v>1</v>
      </c>
      <c r="F58" s="20">
        <v>0</v>
      </c>
      <c r="G58" s="20">
        <v>0</v>
      </c>
      <c r="H58" s="20">
        <v>1</v>
      </c>
      <c r="I58" s="20">
        <v>0</v>
      </c>
      <c r="J58" s="22">
        <f t="shared" si="10"/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2">
        <f t="shared" si="4"/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2">
        <f t="shared" si="5"/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2">
        <f t="shared" si="6"/>
        <v>3</v>
      </c>
      <c r="AC58" s="20">
        <v>3</v>
      </c>
      <c r="AD58" s="20">
        <v>0</v>
      </c>
      <c r="AE58" s="20">
        <v>0</v>
      </c>
      <c r="AF58" s="20">
        <v>0</v>
      </c>
      <c r="AG58" s="20">
        <v>0</v>
      </c>
      <c r="AH58" s="22">
        <f t="shared" si="7"/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2">
        <f t="shared" si="8"/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2">
        <f t="shared" si="9"/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</row>
    <row r="59" spans="1:51" x14ac:dyDescent="0.25">
      <c r="A59" s="14" t="s">
        <v>4</v>
      </c>
      <c r="B59" s="14" t="s">
        <v>49</v>
      </c>
      <c r="C59" s="18">
        <f t="shared" si="2"/>
        <v>2</v>
      </c>
      <c r="D59" s="18">
        <f t="shared" si="3"/>
        <v>1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2">
        <f t="shared" si="10"/>
        <v>1</v>
      </c>
      <c r="K59" s="20">
        <v>0</v>
      </c>
      <c r="L59" s="20">
        <v>0</v>
      </c>
      <c r="M59" s="20">
        <v>1</v>
      </c>
      <c r="N59" s="20">
        <v>0</v>
      </c>
      <c r="O59" s="20">
        <v>0</v>
      </c>
      <c r="P59" s="22">
        <f t="shared" si="4"/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2">
        <f t="shared" si="5"/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2">
        <f t="shared" si="6"/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2">
        <f t="shared" si="7"/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2">
        <f t="shared" si="8"/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2">
        <f t="shared" si="9"/>
        <v>0</v>
      </c>
      <c r="AU59" s="20">
        <v>0</v>
      </c>
      <c r="AV59" s="20">
        <v>0</v>
      </c>
      <c r="AW59" s="20">
        <v>0</v>
      </c>
      <c r="AX59" s="20">
        <v>0</v>
      </c>
      <c r="AY59" s="20">
        <v>0</v>
      </c>
    </row>
    <row r="60" spans="1:51" x14ac:dyDescent="0.25">
      <c r="A60" s="14" t="s">
        <v>4</v>
      </c>
      <c r="B60" s="14" t="s">
        <v>50</v>
      </c>
      <c r="C60" s="18">
        <f t="shared" si="2"/>
        <v>90</v>
      </c>
      <c r="D60" s="18">
        <f t="shared" si="3"/>
        <v>68</v>
      </c>
      <c r="E60" s="20">
        <v>55</v>
      </c>
      <c r="F60" s="20">
        <v>2</v>
      </c>
      <c r="G60" s="20">
        <v>4</v>
      </c>
      <c r="H60" s="20">
        <v>5</v>
      </c>
      <c r="I60" s="20">
        <v>2</v>
      </c>
      <c r="J60" s="22">
        <f t="shared" si="10"/>
        <v>11</v>
      </c>
      <c r="K60" s="20">
        <v>9</v>
      </c>
      <c r="L60" s="20">
        <v>0</v>
      </c>
      <c r="M60" s="20">
        <v>0</v>
      </c>
      <c r="N60" s="20">
        <v>0</v>
      </c>
      <c r="O60" s="20">
        <v>2</v>
      </c>
      <c r="P60" s="22">
        <f t="shared" si="4"/>
        <v>8</v>
      </c>
      <c r="Q60" s="20">
        <v>7</v>
      </c>
      <c r="R60" s="20">
        <v>0</v>
      </c>
      <c r="S60" s="20">
        <v>0</v>
      </c>
      <c r="T60" s="20">
        <v>0</v>
      </c>
      <c r="U60" s="20">
        <v>1</v>
      </c>
      <c r="V60" s="22">
        <f t="shared" si="5"/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2">
        <f t="shared" si="6"/>
        <v>3</v>
      </c>
      <c r="AC60" s="20">
        <v>3</v>
      </c>
      <c r="AD60" s="20">
        <v>0</v>
      </c>
      <c r="AE60" s="20">
        <v>0</v>
      </c>
      <c r="AF60" s="20">
        <v>0</v>
      </c>
      <c r="AG60" s="20">
        <v>0</v>
      </c>
      <c r="AH60" s="22">
        <f t="shared" si="7"/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2">
        <f t="shared" si="8"/>
        <v>0</v>
      </c>
      <c r="AO60" s="20">
        <v>0</v>
      </c>
      <c r="AP60" s="20">
        <v>0</v>
      </c>
      <c r="AQ60" s="20">
        <v>0</v>
      </c>
      <c r="AR60" s="20">
        <v>0</v>
      </c>
      <c r="AS60" s="20">
        <v>0</v>
      </c>
      <c r="AT60" s="22">
        <f t="shared" si="9"/>
        <v>0</v>
      </c>
      <c r="AU60" s="20">
        <v>0</v>
      </c>
      <c r="AV60" s="20">
        <v>0</v>
      </c>
      <c r="AW60" s="20">
        <v>0</v>
      </c>
      <c r="AX60" s="20">
        <v>0</v>
      </c>
      <c r="AY60" s="20">
        <v>0</v>
      </c>
    </row>
    <row r="61" spans="1:51" x14ac:dyDescent="0.25">
      <c r="A61" s="14" t="s">
        <v>4</v>
      </c>
      <c r="B61" s="14" t="s">
        <v>51</v>
      </c>
      <c r="C61" s="18">
        <f t="shared" si="2"/>
        <v>0</v>
      </c>
      <c r="D61" s="18">
        <f t="shared" si="3"/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2">
        <f t="shared" si="10"/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2">
        <f t="shared" si="4"/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2">
        <f t="shared" si="5"/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2">
        <f t="shared" si="6"/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2">
        <f t="shared" si="7"/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2">
        <f t="shared" si="8"/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2">
        <f t="shared" si="9"/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</row>
    <row r="62" spans="1:51" x14ac:dyDescent="0.25">
      <c r="A62" s="14" t="s">
        <v>4</v>
      </c>
      <c r="B62" s="14" t="s">
        <v>52</v>
      </c>
      <c r="C62" s="18">
        <f t="shared" si="2"/>
        <v>3</v>
      </c>
      <c r="D62" s="18">
        <f t="shared" si="3"/>
        <v>1</v>
      </c>
      <c r="E62" s="20">
        <v>1</v>
      </c>
      <c r="F62" s="20">
        <v>0</v>
      </c>
      <c r="G62" s="20">
        <v>0</v>
      </c>
      <c r="H62" s="20">
        <v>0</v>
      </c>
      <c r="I62" s="20">
        <v>0</v>
      </c>
      <c r="J62" s="22">
        <f t="shared" si="10"/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2">
        <f t="shared" si="4"/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2">
        <f t="shared" si="5"/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2">
        <f t="shared" si="6"/>
        <v>2</v>
      </c>
      <c r="AC62" s="20">
        <v>2</v>
      </c>
      <c r="AD62" s="20">
        <v>0</v>
      </c>
      <c r="AE62" s="20">
        <v>0</v>
      </c>
      <c r="AF62" s="20">
        <v>0</v>
      </c>
      <c r="AG62" s="20">
        <v>0</v>
      </c>
      <c r="AH62" s="22">
        <f t="shared" si="7"/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2">
        <f t="shared" si="8"/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2">
        <f t="shared" si="9"/>
        <v>0</v>
      </c>
      <c r="AU62" s="20">
        <v>0</v>
      </c>
      <c r="AV62" s="20">
        <v>0</v>
      </c>
      <c r="AW62" s="20">
        <v>0</v>
      </c>
      <c r="AX62" s="20">
        <v>0</v>
      </c>
      <c r="AY62" s="20">
        <v>0</v>
      </c>
    </row>
    <row r="63" spans="1:51" x14ac:dyDescent="0.25">
      <c r="A63" s="14" t="s">
        <v>4</v>
      </c>
      <c r="B63" s="14" t="s">
        <v>53</v>
      </c>
      <c r="C63" s="18">
        <f t="shared" si="2"/>
        <v>3</v>
      </c>
      <c r="D63" s="18">
        <f t="shared" si="3"/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2">
        <f t="shared" si="10"/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2">
        <f t="shared" si="4"/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2">
        <f t="shared" si="5"/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2">
        <f t="shared" si="6"/>
        <v>3</v>
      </c>
      <c r="AC63" s="20">
        <v>3</v>
      </c>
      <c r="AD63" s="20">
        <v>0</v>
      </c>
      <c r="AE63" s="20">
        <v>0</v>
      </c>
      <c r="AF63" s="20">
        <v>0</v>
      </c>
      <c r="AG63" s="20">
        <v>0</v>
      </c>
      <c r="AH63" s="22">
        <f t="shared" si="7"/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2">
        <f t="shared" si="8"/>
        <v>0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2">
        <f t="shared" si="9"/>
        <v>0</v>
      </c>
      <c r="AU63" s="20">
        <v>0</v>
      </c>
      <c r="AV63" s="20">
        <v>0</v>
      </c>
      <c r="AW63" s="20">
        <v>0</v>
      </c>
      <c r="AX63" s="20">
        <v>0</v>
      </c>
      <c r="AY63" s="20">
        <v>0</v>
      </c>
    </row>
    <row r="64" spans="1:51" x14ac:dyDescent="0.25">
      <c r="A64" s="14" t="s">
        <v>4</v>
      </c>
      <c r="B64" s="14" t="s">
        <v>54</v>
      </c>
      <c r="C64" s="18">
        <f t="shared" si="2"/>
        <v>22</v>
      </c>
      <c r="D64" s="18">
        <f t="shared" si="3"/>
        <v>15</v>
      </c>
      <c r="E64" s="20">
        <v>13</v>
      </c>
      <c r="F64" s="20">
        <v>1</v>
      </c>
      <c r="G64" s="20">
        <v>0</v>
      </c>
      <c r="H64" s="20">
        <v>1</v>
      </c>
      <c r="I64" s="20">
        <v>0</v>
      </c>
      <c r="J64" s="22">
        <f t="shared" si="10"/>
        <v>4</v>
      </c>
      <c r="K64" s="20">
        <v>4</v>
      </c>
      <c r="L64" s="20">
        <v>0</v>
      </c>
      <c r="M64" s="20">
        <v>0</v>
      </c>
      <c r="N64" s="20">
        <v>0</v>
      </c>
      <c r="O64" s="20">
        <v>0</v>
      </c>
      <c r="P64" s="22">
        <f t="shared" si="4"/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2">
        <f t="shared" si="5"/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2">
        <f t="shared" si="6"/>
        <v>3</v>
      </c>
      <c r="AC64" s="20">
        <v>3</v>
      </c>
      <c r="AD64" s="20">
        <v>0</v>
      </c>
      <c r="AE64" s="20">
        <v>0</v>
      </c>
      <c r="AF64" s="20">
        <v>0</v>
      </c>
      <c r="AG64" s="20">
        <v>0</v>
      </c>
      <c r="AH64" s="22">
        <f t="shared" si="7"/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2">
        <f t="shared" si="8"/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2">
        <f t="shared" si="9"/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</row>
    <row r="65" spans="1:51" x14ac:dyDescent="0.25">
      <c r="A65" s="14" t="s">
        <v>4</v>
      </c>
      <c r="B65" s="14" t="s">
        <v>55</v>
      </c>
      <c r="C65" s="18">
        <f t="shared" si="2"/>
        <v>2</v>
      </c>
      <c r="D65" s="18">
        <f t="shared" si="3"/>
        <v>1</v>
      </c>
      <c r="E65" s="20">
        <v>0</v>
      </c>
      <c r="F65" s="20">
        <v>0</v>
      </c>
      <c r="G65" s="20">
        <v>0</v>
      </c>
      <c r="H65" s="20">
        <v>1</v>
      </c>
      <c r="I65" s="20">
        <v>0</v>
      </c>
      <c r="J65" s="22">
        <f t="shared" si="10"/>
        <v>1</v>
      </c>
      <c r="K65" s="20">
        <v>1</v>
      </c>
      <c r="L65" s="20">
        <v>0</v>
      </c>
      <c r="M65" s="20">
        <v>0</v>
      </c>
      <c r="N65" s="20">
        <v>0</v>
      </c>
      <c r="O65" s="20">
        <v>0</v>
      </c>
      <c r="P65" s="22">
        <f t="shared" si="4"/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2">
        <f t="shared" si="5"/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2">
        <f t="shared" si="6"/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2">
        <f t="shared" si="7"/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2">
        <f t="shared" si="8"/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0</v>
      </c>
      <c r="AT65" s="22">
        <f t="shared" si="9"/>
        <v>0</v>
      </c>
      <c r="AU65" s="20">
        <v>0</v>
      </c>
      <c r="AV65" s="20">
        <v>0</v>
      </c>
      <c r="AW65" s="20">
        <v>0</v>
      </c>
      <c r="AX65" s="20">
        <v>0</v>
      </c>
      <c r="AY65" s="20">
        <v>0</v>
      </c>
    </row>
    <row r="66" spans="1:51" x14ac:dyDescent="0.25">
      <c r="A66" s="14" t="s">
        <v>4</v>
      </c>
      <c r="B66" s="14" t="s">
        <v>56</v>
      </c>
      <c r="C66" s="18">
        <f t="shared" si="2"/>
        <v>1</v>
      </c>
      <c r="D66" s="18">
        <f t="shared" si="3"/>
        <v>1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2">
        <f t="shared" si="10"/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2">
        <f t="shared" si="4"/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2">
        <f t="shared" si="5"/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2">
        <f t="shared" si="6"/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2">
        <f t="shared" si="7"/>
        <v>0</v>
      </c>
      <c r="AI66" s="20">
        <v>0</v>
      </c>
      <c r="AJ66" s="20">
        <v>0</v>
      </c>
      <c r="AK66" s="20">
        <v>0</v>
      </c>
      <c r="AL66" s="20">
        <v>0</v>
      </c>
      <c r="AM66" s="20">
        <v>0</v>
      </c>
      <c r="AN66" s="22">
        <f t="shared" si="8"/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2">
        <f t="shared" si="9"/>
        <v>0</v>
      </c>
      <c r="AU66" s="20">
        <v>0</v>
      </c>
      <c r="AV66" s="20">
        <v>0</v>
      </c>
      <c r="AW66" s="20">
        <v>0</v>
      </c>
      <c r="AX66" s="20">
        <v>0</v>
      </c>
      <c r="AY66" s="20">
        <v>0</v>
      </c>
    </row>
    <row r="67" spans="1:51" x14ac:dyDescent="0.25">
      <c r="A67" s="14" t="s">
        <v>4</v>
      </c>
      <c r="B67" s="14" t="s">
        <v>57</v>
      </c>
      <c r="C67" s="18">
        <f t="shared" si="2"/>
        <v>1</v>
      </c>
      <c r="D67" s="18">
        <f t="shared" si="3"/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2">
        <f t="shared" si="10"/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2">
        <f t="shared" si="4"/>
        <v>1</v>
      </c>
      <c r="Q67" s="20">
        <v>1</v>
      </c>
      <c r="R67" s="20">
        <v>0</v>
      </c>
      <c r="S67" s="20">
        <v>0</v>
      </c>
      <c r="T67" s="20">
        <v>0</v>
      </c>
      <c r="U67" s="20">
        <v>0</v>
      </c>
      <c r="V67" s="22">
        <f t="shared" si="5"/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2">
        <f t="shared" si="6"/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2">
        <f t="shared" si="7"/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2">
        <f t="shared" si="8"/>
        <v>0</v>
      </c>
      <c r="AO67" s="20">
        <v>0</v>
      </c>
      <c r="AP67" s="20">
        <v>0</v>
      </c>
      <c r="AQ67" s="20">
        <v>0</v>
      </c>
      <c r="AR67" s="20">
        <v>0</v>
      </c>
      <c r="AS67" s="20">
        <v>0</v>
      </c>
      <c r="AT67" s="22">
        <f t="shared" si="9"/>
        <v>0</v>
      </c>
      <c r="AU67" s="20">
        <v>0</v>
      </c>
      <c r="AV67" s="20">
        <v>0</v>
      </c>
      <c r="AW67" s="20">
        <v>0</v>
      </c>
      <c r="AX67" s="20">
        <v>0</v>
      </c>
      <c r="AY67" s="20">
        <v>0</v>
      </c>
    </row>
    <row r="68" spans="1:51" x14ac:dyDescent="0.25">
      <c r="A68" s="14" t="s">
        <v>4</v>
      </c>
      <c r="B68" s="14" t="s">
        <v>58</v>
      </c>
      <c r="C68" s="18">
        <f t="shared" si="2"/>
        <v>13</v>
      </c>
      <c r="D68" s="18">
        <f t="shared" si="3"/>
        <v>11</v>
      </c>
      <c r="E68" s="20">
        <v>5</v>
      </c>
      <c r="F68" s="20">
        <v>2</v>
      </c>
      <c r="G68" s="20">
        <v>0</v>
      </c>
      <c r="H68" s="20">
        <v>3</v>
      </c>
      <c r="I68" s="20">
        <v>1</v>
      </c>
      <c r="J68" s="22">
        <f t="shared" si="10"/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2">
        <f t="shared" si="4"/>
        <v>1</v>
      </c>
      <c r="Q68" s="20">
        <v>1</v>
      </c>
      <c r="R68" s="20">
        <v>0</v>
      </c>
      <c r="S68" s="20">
        <v>0</v>
      </c>
      <c r="T68" s="20">
        <v>0</v>
      </c>
      <c r="U68" s="20">
        <v>0</v>
      </c>
      <c r="V68" s="22">
        <f t="shared" si="5"/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2">
        <f t="shared" si="6"/>
        <v>1</v>
      </c>
      <c r="AC68" s="20">
        <v>1</v>
      </c>
      <c r="AD68" s="20">
        <v>0</v>
      </c>
      <c r="AE68" s="20">
        <v>0</v>
      </c>
      <c r="AF68" s="20">
        <v>0</v>
      </c>
      <c r="AG68" s="20">
        <v>0</v>
      </c>
      <c r="AH68" s="22">
        <f t="shared" si="7"/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2">
        <f t="shared" si="8"/>
        <v>0</v>
      </c>
      <c r="AO68" s="20">
        <v>0</v>
      </c>
      <c r="AP68" s="20">
        <v>0</v>
      </c>
      <c r="AQ68" s="20">
        <v>0</v>
      </c>
      <c r="AR68" s="20">
        <v>0</v>
      </c>
      <c r="AS68" s="20">
        <v>0</v>
      </c>
      <c r="AT68" s="22">
        <f t="shared" si="9"/>
        <v>0</v>
      </c>
      <c r="AU68" s="20">
        <v>0</v>
      </c>
      <c r="AV68" s="20">
        <v>0</v>
      </c>
      <c r="AW68" s="20">
        <v>0</v>
      </c>
      <c r="AX68" s="20">
        <v>0</v>
      </c>
      <c r="AY68" s="20">
        <v>0</v>
      </c>
    </row>
    <row r="69" spans="1:51" x14ac:dyDescent="0.25">
      <c r="A69" s="14" t="s">
        <v>4</v>
      </c>
      <c r="B69" s="14" t="s">
        <v>59</v>
      </c>
      <c r="C69" s="18">
        <f t="shared" si="2"/>
        <v>3</v>
      </c>
      <c r="D69" s="18">
        <f t="shared" si="3"/>
        <v>3</v>
      </c>
      <c r="E69" s="20">
        <v>1</v>
      </c>
      <c r="F69" s="20">
        <v>1</v>
      </c>
      <c r="G69" s="20">
        <v>0</v>
      </c>
      <c r="H69" s="20">
        <v>1</v>
      </c>
      <c r="I69" s="20">
        <v>0</v>
      </c>
      <c r="J69" s="22">
        <f t="shared" si="10"/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2">
        <f t="shared" si="4"/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2">
        <f t="shared" si="5"/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2">
        <f t="shared" si="6"/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2">
        <f t="shared" si="7"/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2">
        <f t="shared" si="8"/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2">
        <f t="shared" si="9"/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</row>
    <row r="70" spans="1:51" x14ac:dyDescent="0.25">
      <c r="A70" s="14" t="s">
        <v>4</v>
      </c>
      <c r="B70" s="14" t="s">
        <v>60</v>
      </c>
      <c r="C70" s="18">
        <f t="shared" si="2"/>
        <v>0</v>
      </c>
      <c r="D70" s="18">
        <f t="shared" si="3"/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2">
        <f t="shared" si="10"/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2">
        <f t="shared" si="4"/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2">
        <f t="shared" si="5"/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2">
        <f t="shared" si="6"/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2">
        <f t="shared" si="7"/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2">
        <f t="shared" si="8"/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2">
        <f t="shared" si="9"/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</row>
    <row r="71" spans="1:51" x14ac:dyDescent="0.25">
      <c r="A71" s="14" t="s">
        <v>4</v>
      </c>
      <c r="B71" s="14" t="s">
        <v>61</v>
      </c>
      <c r="C71" s="18">
        <f t="shared" si="2"/>
        <v>2</v>
      </c>
      <c r="D71" s="18">
        <f t="shared" si="3"/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2">
        <f t="shared" si="10"/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2">
        <f t="shared" si="4"/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2">
        <f t="shared" si="5"/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2">
        <f t="shared" si="6"/>
        <v>1</v>
      </c>
      <c r="AC71" s="20">
        <v>0</v>
      </c>
      <c r="AD71" s="20">
        <v>0</v>
      </c>
      <c r="AE71" s="20">
        <v>0</v>
      </c>
      <c r="AF71" s="20">
        <v>1</v>
      </c>
      <c r="AG71" s="20">
        <v>0</v>
      </c>
      <c r="AH71" s="22">
        <f t="shared" si="7"/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2">
        <f t="shared" si="8"/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2">
        <f t="shared" si="9"/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</row>
    <row r="72" spans="1:51" x14ac:dyDescent="0.25">
      <c r="A72" s="14" t="s">
        <v>4</v>
      </c>
      <c r="B72" s="14" t="s">
        <v>62</v>
      </c>
      <c r="C72" s="18">
        <f t="shared" si="2"/>
        <v>101</v>
      </c>
      <c r="D72" s="18">
        <f t="shared" si="3"/>
        <v>91</v>
      </c>
      <c r="E72" s="20">
        <v>70</v>
      </c>
      <c r="F72" s="20">
        <v>9</v>
      </c>
      <c r="G72" s="20">
        <v>2</v>
      </c>
      <c r="H72" s="20">
        <v>9</v>
      </c>
      <c r="I72" s="20">
        <v>1</v>
      </c>
      <c r="J72" s="22">
        <f t="shared" si="10"/>
        <v>1</v>
      </c>
      <c r="K72" s="20">
        <v>1</v>
      </c>
      <c r="L72" s="20">
        <v>0</v>
      </c>
      <c r="M72" s="20">
        <v>0</v>
      </c>
      <c r="N72" s="20">
        <v>0</v>
      </c>
      <c r="O72" s="20">
        <v>0</v>
      </c>
      <c r="P72" s="22">
        <f t="shared" si="4"/>
        <v>1</v>
      </c>
      <c r="Q72" s="20">
        <v>1</v>
      </c>
      <c r="R72" s="20">
        <v>0</v>
      </c>
      <c r="S72" s="20">
        <v>0</v>
      </c>
      <c r="T72" s="20">
        <v>0</v>
      </c>
      <c r="U72" s="20">
        <v>0</v>
      </c>
      <c r="V72" s="22">
        <f t="shared" si="5"/>
        <v>2</v>
      </c>
      <c r="W72" s="20">
        <v>2</v>
      </c>
      <c r="X72" s="20">
        <v>0</v>
      </c>
      <c r="Y72" s="20">
        <v>0</v>
      </c>
      <c r="Z72" s="20">
        <v>0</v>
      </c>
      <c r="AA72" s="20">
        <v>0</v>
      </c>
      <c r="AB72" s="22">
        <f t="shared" si="6"/>
        <v>6</v>
      </c>
      <c r="AC72" s="20">
        <v>6</v>
      </c>
      <c r="AD72" s="20">
        <v>0</v>
      </c>
      <c r="AE72" s="20">
        <v>0</v>
      </c>
      <c r="AF72" s="20">
        <v>0</v>
      </c>
      <c r="AG72" s="20">
        <v>0</v>
      </c>
      <c r="AH72" s="22">
        <f t="shared" si="7"/>
        <v>0</v>
      </c>
      <c r="AI72" s="20">
        <v>0</v>
      </c>
      <c r="AJ72" s="20">
        <v>0</v>
      </c>
      <c r="AK72" s="20">
        <v>0</v>
      </c>
      <c r="AL72" s="20">
        <v>0</v>
      </c>
      <c r="AM72" s="20">
        <v>0</v>
      </c>
      <c r="AN72" s="22">
        <f t="shared" si="8"/>
        <v>0</v>
      </c>
      <c r="AO72" s="20">
        <v>0</v>
      </c>
      <c r="AP72" s="20">
        <v>0</v>
      </c>
      <c r="AQ72" s="20">
        <v>0</v>
      </c>
      <c r="AR72" s="20">
        <v>0</v>
      </c>
      <c r="AS72" s="20">
        <v>0</v>
      </c>
      <c r="AT72" s="22">
        <f t="shared" si="9"/>
        <v>0</v>
      </c>
      <c r="AU72" s="20">
        <v>0</v>
      </c>
      <c r="AV72" s="20">
        <v>0</v>
      </c>
      <c r="AW72" s="20">
        <v>0</v>
      </c>
      <c r="AX72" s="20">
        <v>0</v>
      </c>
      <c r="AY72" s="20">
        <v>0</v>
      </c>
    </row>
    <row r="73" spans="1:51" x14ac:dyDescent="0.25">
      <c r="A73" s="14" t="s">
        <v>4</v>
      </c>
      <c r="B73" s="14" t="s">
        <v>63</v>
      </c>
      <c r="C73" s="18">
        <f t="shared" si="2"/>
        <v>2</v>
      </c>
      <c r="D73" s="18">
        <f t="shared" si="3"/>
        <v>1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2">
        <f t="shared" si="10"/>
        <v>1</v>
      </c>
      <c r="K73" s="20">
        <v>1</v>
      </c>
      <c r="L73" s="20">
        <v>0</v>
      </c>
      <c r="M73" s="20">
        <v>0</v>
      </c>
      <c r="N73" s="20">
        <v>0</v>
      </c>
      <c r="O73" s="20">
        <v>0</v>
      </c>
      <c r="P73" s="22">
        <f t="shared" si="4"/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2">
        <f t="shared" si="5"/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2">
        <f t="shared" si="6"/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22">
        <f t="shared" si="7"/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2">
        <f t="shared" si="8"/>
        <v>0</v>
      </c>
      <c r="AO73" s="20">
        <v>0</v>
      </c>
      <c r="AP73" s="20">
        <v>0</v>
      </c>
      <c r="AQ73" s="20">
        <v>0</v>
      </c>
      <c r="AR73" s="20">
        <v>0</v>
      </c>
      <c r="AS73" s="20">
        <v>0</v>
      </c>
      <c r="AT73" s="22">
        <f t="shared" si="9"/>
        <v>0</v>
      </c>
      <c r="AU73" s="20">
        <v>0</v>
      </c>
      <c r="AV73" s="20">
        <v>0</v>
      </c>
      <c r="AW73" s="20">
        <v>0</v>
      </c>
      <c r="AX73" s="20">
        <v>0</v>
      </c>
      <c r="AY73" s="20">
        <v>0</v>
      </c>
    </row>
    <row r="74" spans="1:51" x14ac:dyDescent="0.25">
      <c r="A74" s="14" t="s">
        <v>4</v>
      </c>
      <c r="B74" s="14" t="s">
        <v>64</v>
      </c>
      <c r="C74" s="18">
        <f t="shared" si="2"/>
        <v>3</v>
      </c>
      <c r="D74" s="18">
        <f t="shared" si="3"/>
        <v>3</v>
      </c>
      <c r="E74" s="20">
        <v>3</v>
      </c>
      <c r="F74" s="20">
        <v>0</v>
      </c>
      <c r="G74" s="20">
        <v>0</v>
      </c>
      <c r="H74" s="20">
        <v>0</v>
      </c>
      <c r="I74" s="20">
        <v>0</v>
      </c>
      <c r="J74" s="22">
        <f t="shared" si="10"/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f t="shared" si="4"/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2">
        <f t="shared" si="5"/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2">
        <f t="shared" si="6"/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2">
        <f t="shared" si="7"/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2">
        <f t="shared" si="8"/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2">
        <f t="shared" si="9"/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</row>
    <row r="75" spans="1:51" x14ac:dyDescent="0.25">
      <c r="A75" s="14" t="s">
        <v>4</v>
      </c>
      <c r="B75" s="14" t="s">
        <v>65</v>
      </c>
      <c r="C75" s="18">
        <f t="shared" si="2"/>
        <v>0</v>
      </c>
      <c r="D75" s="18">
        <f t="shared" si="3"/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2">
        <f t="shared" si="10"/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2">
        <f t="shared" si="4"/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2">
        <f t="shared" si="5"/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2">
        <f t="shared" si="6"/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2">
        <f t="shared" si="7"/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2">
        <f t="shared" si="8"/>
        <v>0</v>
      </c>
      <c r="AO75" s="20">
        <v>0</v>
      </c>
      <c r="AP75" s="20">
        <v>0</v>
      </c>
      <c r="AQ75" s="20">
        <v>0</v>
      </c>
      <c r="AR75" s="20">
        <v>0</v>
      </c>
      <c r="AS75" s="20">
        <v>0</v>
      </c>
      <c r="AT75" s="22">
        <f t="shared" si="9"/>
        <v>0</v>
      </c>
      <c r="AU75" s="20">
        <v>0</v>
      </c>
      <c r="AV75" s="20">
        <v>0</v>
      </c>
      <c r="AW75" s="20">
        <v>0</v>
      </c>
      <c r="AX75" s="20">
        <v>0</v>
      </c>
      <c r="AY75" s="20">
        <v>0</v>
      </c>
    </row>
    <row r="76" spans="1:51" x14ac:dyDescent="0.25">
      <c r="A76" s="14" t="s">
        <v>4</v>
      </c>
      <c r="B76" s="14" t="s">
        <v>66</v>
      </c>
      <c r="C76" s="18">
        <f t="shared" si="2"/>
        <v>10</v>
      </c>
      <c r="D76" s="18">
        <f t="shared" si="3"/>
        <v>3</v>
      </c>
      <c r="E76" s="20">
        <v>2</v>
      </c>
      <c r="F76" s="20">
        <v>1</v>
      </c>
      <c r="G76" s="20">
        <v>0</v>
      </c>
      <c r="H76" s="20">
        <v>0</v>
      </c>
      <c r="I76" s="20">
        <v>0</v>
      </c>
      <c r="J76" s="22">
        <f t="shared" si="10"/>
        <v>1</v>
      </c>
      <c r="K76" s="20">
        <v>1</v>
      </c>
      <c r="L76" s="20">
        <v>0</v>
      </c>
      <c r="M76" s="20">
        <v>0</v>
      </c>
      <c r="N76" s="20">
        <v>0</v>
      </c>
      <c r="O76" s="20">
        <v>0</v>
      </c>
      <c r="P76" s="22">
        <f t="shared" si="4"/>
        <v>4</v>
      </c>
      <c r="Q76" s="20">
        <v>3</v>
      </c>
      <c r="R76" s="20">
        <v>1</v>
      </c>
      <c r="S76" s="20">
        <v>0</v>
      </c>
      <c r="T76" s="20">
        <v>0</v>
      </c>
      <c r="U76" s="20">
        <v>0</v>
      </c>
      <c r="V76" s="22">
        <f t="shared" si="5"/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2">
        <f t="shared" si="6"/>
        <v>2</v>
      </c>
      <c r="AC76" s="20">
        <v>1</v>
      </c>
      <c r="AD76" s="20">
        <v>1</v>
      </c>
      <c r="AE76" s="20">
        <v>0</v>
      </c>
      <c r="AF76" s="20">
        <v>0</v>
      </c>
      <c r="AG76" s="20">
        <v>0</v>
      </c>
      <c r="AH76" s="22">
        <f t="shared" si="7"/>
        <v>0</v>
      </c>
      <c r="AI76" s="20">
        <v>0</v>
      </c>
      <c r="AJ76" s="20">
        <v>0</v>
      </c>
      <c r="AK76" s="20">
        <v>0</v>
      </c>
      <c r="AL76" s="20">
        <v>0</v>
      </c>
      <c r="AM76" s="20">
        <v>0</v>
      </c>
      <c r="AN76" s="22">
        <f t="shared" si="8"/>
        <v>0</v>
      </c>
      <c r="AO76" s="20">
        <v>0</v>
      </c>
      <c r="AP76" s="20">
        <v>0</v>
      </c>
      <c r="AQ76" s="20">
        <v>0</v>
      </c>
      <c r="AR76" s="20">
        <v>0</v>
      </c>
      <c r="AS76" s="20">
        <v>0</v>
      </c>
      <c r="AT76" s="22">
        <f t="shared" si="9"/>
        <v>0</v>
      </c>
      <c r="AU76" s="20">
        <v>0</v>
      </c>
      <c r="AV76" s="20">
        <v>0</v>
      </c>
      <c r="AW76" s="20">
        <v>0</v>
      </c>
      <c r="AX76" s="20">
        <v>0</v>
      </c>
      <c r="AY76" s="20">
        <v>0</v>
      </c>
    </row>
    <row r="77" spans="1:51" x14ac:dyDescent="0.25">
      <c r="A77" s="14" t="s">
        <v>4</v>
      </c>
      <c r="B77" s="14" t="s">
        <v>67</v>
      </c>
      <c r="C77" s="18">
        <f t="shared" si="2"/>
        <v>20</v>
      </c>
      <c r="D77" s="18">
        <f t="shared" si="3"/>
        <v>13</v>
      </c>
      <c r="E77" s="20">
        <v>11</v>
      </c>
      <c r="F77" s="20">
        <v>1</v>
      </c>
      <c r="G77" s="20">
        <v>0</v>
      </c>
      <c r="H77" s="20">
        <v>0</v>
      </c>
      <c r="I77" s="20">
        <v>1</v>
      </c>
      <c r="J77" s="22">
        <f t="shared" si="10"/>
        <v>1</v>
      </c>
      <c r="K77" s="20">
        <v>0</v>
      </c>
      <c r="L77" s="20">
        <v>0</v>
      </c>
      <c r="M77" s="20">
        <v>0</v>
      </c>
      <c r="N77" s="20">
        <v>1</v>
      </c>
      <c r="O77" s="20">
        <v>0</v>
      </c>
      <c r="P77" s="22">
        <f t="shared" si="4"/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2">
        <f t="shared" si="5"/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2">
        <f t="shared" si="6"/>
        <v>5</v>
      </c>
      <c r="AC77" s="20">
        <v>4</v>
      </c>
      <c r="AD77" s="20">
        <v>0</v>
      </c>
      <c r="AE77" s="20">
        <v>0</v>
      </c>
      <c r="AF77" s="20">
        <v>1</v>
      </c>
      <c r="AG77" s="20">
        <v>0</v>
      </c>
      <c r="AH77" s="22">
        <f t="shared" si="7"/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2">
        <f t="shared" si="8"/>
        <v>0</v>
      </c>
      <c r="AO77" s="20">
        <v>0</v>
      </c>
      <c r="AP77" s="20">
        <v>0</v>
      </c>
      <c r="AQ77" s="20">
        <v>0</v>
      </c>
      <c r="AR77" s="20">
        <v>0</v>
      </c>
      <c r="AS77" s="20">
        <v>0</v>
      </c>
      <c r="AT77" s="22">
        <f t="shared" si="9"/>
        <v>1</v>
      </c>
      <c r="AU77" s="20">
        <v>1</v>
      </c>
      <c r="AV77" s="20">
        <v>0</v>
      </c>
      <c r="AW77" s="20">
        <v>0</v>
      </c>
      <c r="AX77" s="20">
        <v>0</v>
      </c>
      <c r="AY77" s="20">
        <v>0</v>
      </c>
    </row>
    <row r="78" spans="1:51" x14ac:dyDescent="0.25">
      <c r="A78" s="14" t="s">
        <v>4</v>
      </c>
      <c r="B78" s="14" t="s">
        <v>68</v>
      </c>
      <c r="C78" s="18">
        <f t="shared" ref="C78:C141" si="11">SUM(AT78+AN78+AH78+V78+AB78+P78+J78+D78)</f>
        <v>2</v>
      </c>
      <c r="D78" s="18">
        <f t="shared" ref="D78:D141" si="12">SUM(E78:I78)</f>
        <v>1</v>
      </c>
      <c r="E78" s="20">
        <v>1</v>
      </c>
      <c r="F78" s="20">
        <v>0</v>
      </c>
      <c r="G78" s="20">
        <v>0</v>
      </c>
      <c r="H78" s="20">
        <v>0</v>
      </c>
      <c r="I78" s="20">
        <v>0</v>
      </c>
      <c r="J78" s="22">
        <f t="shared" ref="J78:J141" si="13">SUM(K78:O78)</f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2">
        <f t="shared" ref="P78:P141" si="14">SUM(Q78:U78)</f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2">
        <f t="shared" ref="V78:V141" si="15">SUM(W78:AA78)</f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2">
        <f t="shared" ref="AB78:AB141" si="16">SUM(AC78:AG78)</f>
        <v>1</v>
      </c>
      <c r="AC78" s="20">
        <v>1</v>
      </c>
      <c r="AD78" s="20">
        <v>0</v>
      </c>
      <c r="AE78" s="20">
        <v>0</v>
      </c>
      <c r="AF78" s="20">
        <v>0</v>
      </c>
      <c r="AG78" s="20">
        <v>0</v>
      </c>
      <c r="AH78" s="22">
        <f t="shared" ref="AH78:AH141" si="17">SUM(AI78:AM78)</f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2">
        <f t="shared" ref="AN78:AN141" si="18">SUM(AO78:AS78)</f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2">
        <f t="shared" ref="AT78:AT141" si="19">SUM(AU78:AY78)</f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</row>
    <row r="79" spans="1:51" x14ac:dyDescent="0.25">
      <c r="A79" s="14" t="s">
        <v>4</v>
      </c>
      <c r="B79" s="14" t="s">
        <v>69</v>
      </c>
      <c r="C79" s="18">
        <f t="shared" si="11"/>
        <v>3</v>
      </c>
      <c r="D79" s="18">
        <f t="shared" si="12"/>
        <v>3</v>
      </c>
      <c r="E79" s="20">
        <v>2</v>
      </c>
      <c r="F79" s="20">
        <v>0</v>
      </c>
      <c r="G79" s="20">
        <v>1</v>
      </c>
      <c r="H79" s="20">
        <v>0</v>
      </c>
      <c r="I79" s="20">
        <v>0</v>
      </c>
      <c r="J79" s="22">
        <f t="shared" si="13"/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2">
        <f t="shared" si="14"/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2">
        <f t="shared" si="15"/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2">
        <f t="shared" si="16"/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2">
        <f t="shared" si="17"/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0</v>
      </c>
      <c r="AN79" s="22">
        <f t="shared" si="18"/>
        <v>0</v>
      </c>
      <c r="AO79" s="20">
        <v>0</v>
      </c>
      <c r="AP79" s="20">
        <v>0</v>
      </c>
      <c r="AQ79" s="20">
        <v>0</v>
      </c>
      <c r="AR79" s="20">
        <v>0</v>
      </c>
      <c r="AS79" s="20">
        <v>0</v>
      </c>
      <c r="AT79" s="22">
        <f t="shared" si="19"/>
        <v>0</v>
      </c>
      <c r="AU79" s="20">
        <v>0</v>
      </c>
      <c r="AV79" s="20">
        <v>0</v>
      </c>
      <c r="AW79" s="20">
        <v>0</v>
      </c>
      <c r="AX79" s="20">
        <v>0</v>
      </c>
      <c r="AY79" s="20">
        <v>0</v>
      </c>
    </row>
    <row r="80" spans="1:51" x14ac:dyDescent="0.25">
      <c r="A80" s="14" t="s">
        <v>4</v>
      </c>
      <c r="B80" s="14" t="s">
        <v>70</v>
      </c>
      <c r="C80" s="18">
        <f t="shared" si="11"/>
        <v>0</v>
      </c>
      <c r="D80" s="18">
        <f t="shared" si="12"/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2">
        <f t="shared" si="13"/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2">
        <f t="shared" si="14"/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2">
        <f t="shared" si="15"/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2">
        <f t="shared" si="16"/>
        <v>0</v>
      </c>
      <c r="AC80" s="20">
        <v>0</v>
      </c>
      <c r="AD80" s="20">
        <v>0</v>
      </c>
      <c r="AE80" s="20">
        <v>0</v>
      </c>
      <c r="AF80" s="20">
        <v>0</v>
      </c>
      <c r="AG80" s="20">
        <v>0</v>
      </c>
      <c r="AH80" s="22">
        <f t="shared" si="17"/>
        <v>0</v>
      </c>
      <c r="AI80" s="20">
        <v>0</v>
      </c>
      <c r="AJ80" s="20">
        <v>0</v>
      </c>
      <c r="AK80" s="20">
        <v>0</v>
      </c>
      <c r="AL80" s="20">
        <v>0</v>
      </c>
      <c r="AM80" s="20">
        <v>0</v>
      </c>
      <c r="AN80" s="22">
        <f t="shared" si="18"/>
        <v>0</v>
      </c>
      <c r="AO80" s="20">
        <v>0</v>
      </c>
      <c r="AP80" s="20">
        <v>0</v>
      </c>
      <c r="AQ80" s="20">
        <v>0</v>
      </c>
      <c r="AR80" s="20">
        <v>0</v>
      </c>
      <c r="AS80" s="20">
        <v>0</v>
      </c>
      <c r="AT80" s="22">
        <f t="shared" si="19"/>
        <v>0</v>
      </c>
      <c r="AU80" s="20">
        <v>0</v>
      </c>
      <c r="AV80" s="20">
        <v>0</v>
      </c>
      <c r="AW80" s="20">
        <v>0</v>
      </c>
      <c r="AX80" s="20">
        <v>0</v>
      </c>
      <c r="AY80" s="20">
        <v>0</v>
      </c>
    </row>
    <row r="81" spans="1:51" x14ac:dyDescent="0.25">
      <c r="A81" s="14" t="s">
        <v>4</v>
      </c>
      <c r="B81" s="14" t="s">
        <v>71</v>
      </c>
      <c r="C81" s="18">
        <f t="shared" si="11"/>
        <v>1</v>
      </c>
      <c r="D81" s="18">
        <f t="shared" si="12"/>
        <v>1</v>
      </c>
      <c r="E81" s="20">
        <v>0</v>
      </c>
      <c r="F81" s="20">
        <v>0</v>
      </c>
      <c r="G81" s="20">
        <v>0</v>
      </c>
      <c r="H81" s="20">
        <v>0</v>
      </c>
      <c r="I81" s="20">
        <v>1</v>
      </c>
      <c r="J81" s="22">
        <f t="shared" si="13"/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2">
        <f t="shared" si="14"/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2">
        <f t="shared" si="15"/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2">
        <f t="shared" si="16"/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2">
        <f t="shared" si="17"/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2">
        <f t="shared" si="18"/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2">
        <f t="shared" si="19"/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</row>
    <row r="82" spans="1:51" x14ac:dyDescent="0.25">
      <c r="A82" s="14" t="s">
        <v>4</v>
      </c>
      <c r="B82" s="14" t="s">
        <v>72</v>
      </c>
      <c r="C82" s="18">
        <f t="shared" si="11"/>
        <v>4</v>
      </c>
      <c r="D82" s="18">
        <f t="shared" si="12"/>
        <v>3</v>
      </c>
      <c r="E82" s="20">
        <v>1</v>
      </c>
      <c r="F82" s="20">
        <v>0</v>
      </c>
      <c r="G82" s="20">
        <v>0</v>
      </c>
      <c r="H82" s="20">
        <v>2</v>
      </c>
      <c r="I82" s="20">
        <v>0</v>
      </c>
      <c r="J82" s="22">
        <f t="shared" si="13"/>
        <v>1</v>
      </c>
      <c r="K82" s="20">
        <v>0</v>
      </c>
      <c r="L82" s="20">
        <v>0</v>
      </c>
      <c r="M82" s="20">
        <v>0</v>
      </c>
      <c r="N82" s="20">
        <v>0</v>
      </c>
      <c r="O82" s="20">
        <v>1</v>
      </c>
      <c r="P82" s="22">
        <f t="shared" si="14"/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2">
        <f t="shared" si="15"/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2">
        <f t="shared" si="16"/>
        <v>0</v>
      </c>
      <c r="AC82" s="20">
        <v>0</v>
      </c>
      <c r="AD82" s="20">
        <v>0</v>
      </c>
      <c r="AE82" s="20">
        <v>0</v>
      </c>
      <c r="AF82" s="20">
        <v>0</v>
      </c>
      <c r="AG82" s="20">
        <v>0</v>
      </c>
      <c r="AH82" s="22">
        <f t="shared" si="17"/>
        <v>0</v>
      </c>
      <c r="AI82" s="20">
        <v>0</v>
      </c>
      <c r="AJ82" s="20">
        <v>0</v>
      </c>
      <c r="AK82" s="20">
        <v>0</v>
      </c>
      <c r="AL82" s="20">
        <v>0</v>
      </c>
      <c r="AM82" s="20">
        <v>0</v>
      </c>
      <c r="AN82" s="22">
        <f t="shared" si="18"/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2">
        <f t="shared" si="19"/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</row>
    <row r="83" spans="1:51" x14ac:dyDescent="0.25">
      <c r="A83" s="14" t="s">
        <v>4</v>
      </c>
      <c r="B83" s="14" t="s">
        <v>73</v>
      </c>
      <c r="C83" s="18">
        <f t="shared" si="11"/>
        <v>2</v>
      </c>
      <c r="D83" s="18">
        <f t="shared" si="12"/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2">
        <f t="shared" si="13"/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2">
        <f t="shared" si="14"/>
        <v>2</v>
      </c>
      <c r="Q83" s="20">
        <v>2</v>
      </c>
      <c r="R83" s="20">
        <v>0</v>
      </c>
      <c r="S83" s="20">
        <v>0</v>
      </c>
      <c r="T83" s="20">
        <v>0</v>
      </c>
      <c r="U83" s="20">
        <v>0</v>
      </c>
      <c r="V83" s="22">
        <f t="shared" si="15"/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2">
        <f t="shared" si="16"/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0</v>
      </c>
      <c r="AH83" s="22">
        <f t="shared" si="17"/>
        <v>0</v>
      </c>
      <c r="AI83" s="20">
        <v>0</v>
      </c>
      <c r="AJ83" s="20">
        <v>0</v>
      </c>
      <c r="AK83" s="20">
        <v>0</v>
      </c>
      <c r="AL83" s="20">
        <v>0</v>
      </c>
      <c r="AM83" s="20">
        <v>0</v>
      </c>
      <c r="AN83" s="22">
        <f t="shared" si="18"/>
        <v>0</v>
      </c>
      <c r="AO83" s="20">
        <v>0</v>
      </c>
      <c r="AP83" s="20">
        <v>0</v>
      </c>
      <c r="AQ83" s="20">
        <v>0</v>
      </c>
      <c r="AR83" s="20">
        <v>0</v>
      </c>
      <c r="AS83" s="20">
        <v>0</v>
      </c>
      <c r="AT83" s="22">
        <f t="shared" si="19"/>
        <v>0</v>
      </c>
      <c r="AU83" s="20">
        <v>0</v>
      </c>
      <c r="AV83" s="20">
        <v>0</v>
      </c>
      <c r="AW83" s="20">
        <v>0</v>
      </c>
      <c r="AX83" s="20">
        <v>0</v>
      </c>
      <c r="AY83" s="20">
        <v>0</v>
      </c>
    </row>
    <row r="84" spans="1:51" x14ac:dyDescent="0.25">
      <c r="A84" s="14" t="s">
        <v>4</v>
      </c>
      <c r="B84" s="14" t="s">
        <v>74</v>
      </c>
      <c r="C84" s="18">
        <f t="shared" si="11"/>
        <v>1</v>
      </c>
      <c r="D84" s="18">
        <f t="shared" si="12"/>
        <v>1</v>
      </c>
      <c r="E84" s="20">
        <v>1</v>
      </c>
      <c r="F84" s="20">
        <v>0</v>
      </c>
      <c r="G84" s="20">
        <v>0</v>
      </c>
      <c r="H84" s="20">
        <v>0</v>
      </c>
      <c r="I84" s="20">
        <v>0</v>
      </c>
      <c r="J84" s="22">
        <f t="shared" si="13"/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2">
        <f t="shared" si="14"/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2">
        <f t="shared" si="15"/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2">
        <f t="shared" si="16"/>
        <v>0</v>
      </c>
      <c r="AC84" s="20">
        <v>0</v>
      </c>
      <c r="AD84" s="20">
        <v>0</v>
      </c>
      <c r="AE84" s="20">
        <v>0</v>
      </c>
      <c r="AF84" s="20">
        <v>0</v>
      </c>
      <c r="AG84" s="20">
        <v>0</v>
      </c>
      <c r="AH84" s="22">
        <f t="shared" si="17"/>
        <v>0</v>
      </c>
      <c r="AI84" s="20">
        <v>0</v>
      </c>
      <c r="AJ84" s="20">
        <v>0</v>
      </c>
      <c r="AK84" s="20">
        <v>0</v>
      </c>
      <c r="AL84" s="20">
        <v>0</v>
      </c>
      <c r="AM84" s="20">
        <v>0</v>
      </c>
      <c r="AN84" s="22">
        <f t="shared" si="18"/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2">
        <f t="shared" si="19"/>
        <v>0</v>
      </c>
      <c r="AU84" s="20">
        <v>0</v>
      </c>
      <c r="AV84" s="20">
        <v>0</v>
      </c>
      <c r="AW84" s="20">
        <v>0</v>
      </c>
      <c r="AX84" s="20">
        <v>0</v>
      </c>
      <c r="AY84" s="20">
        <v>0</v>
      </c>
    </row>
    <row r="85" spans="1:51" x14ac:dyDescent="0.25">
      <c r="A85" s="14" t="s">
        <v>4</v>
      </c>
      <c r="B85" s="14" t="s">
        <v>75</v>
      </c>
      <c r="C85" s="18">
        <f t="shared" si="11"/>
        <v>3</v>
      </c>
      <c r="D85" s="18">
        <f t="shared" si="12"/>
        <v>1</v>
      </c>
      <c r="E85" s="20">
        <v>1</v>
      </c>
      <c r="F85" s="20">
        <v>0</v>
      </c>
      <c r="G85" s="20">
        <v>0</v>
      </c>
      <c r="H85" s="20">
        <v>0</v>
      </c>
      <c r="I85" s="20">
        <v>0</v>
      </c>
      <c r="J85" s="22">
        <f t="shared" si="13"/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f t="shared" si="14"/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2">
        <f t="shared" si="15"/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2">
        <f t="shared" si="16"/>
        <v>2</v>
      </c>
      <c r="AC85" s="20">
        <v>2</v>
      </c>
      <c r="AD85" s="20">
        <v>0</v>
      </c>
      <c r="AE85" s="20">
        <v>0</v>
      </c>
      <c r="AF85" s="20">
        <v>0</v>
      </c>
      <c r="AG85" s="20">
        <v>0</v>
      </c>
      <c r="AH85" s="22">
        <f t="shared" si="17"/>
        <v>0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2">
        <f t="shared" si="18"/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2">
        <f t="shared" si="19"/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0</v>
      </c>
    </row>
    <row r="86" spans="1:51" x14ac:dyDescent="0.25">
      <c r="A86" s="14" t="s">
        <v>4</v>
      </c>
      <c r="B86" s="14" t="s">
        <v>76</v>
      </c>
      <c r="C86" s="18">
        <f t="shared" si="11"/>
        <v>0</v>
      </c>
      <c r="D86" s="18">
        <f t="shared" si="12"/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2">
        <f t="shared" si="13"/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f t="shared" si="14"/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2">
        <f t="shared" si="15"/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2">
        <f t="shared" si="16"/>
        <v>0</v>
      </c>
      <c r="AC86" s="20">
        <v>0</v>
      </c>
      <c r="AD86" s="20">
        <v>0</v>
      </c>
      <c r="AE86" s="20">
        <v>0</v>
      </c>
      <c r="AF86" s="20">
        <v>0</v>
      </c>
      <c r="AG86" s="20">
        <v>0</v>
      </c>
      <c r="AH86" s="22">
        <f t="shared" si="17"/>
        <v>0</v>
      </c>
      <c r="AI86" s="20">
        <v>0</v>
      </c>
      <c r="AJ86" s="20">
        <v>0</v>
      </c>
      <c r="AK86" s="20">
        <v>0</v>
      </c>
      <c r="AL86" s="20">
        <v>0</v>
      </c>
      <c r="AM86" s="20">
        <v>0</v>
      </c>
      <c r="AN86" s="22">
        <f t="shared" si="18"/>
        <v>0</v>
      </c>
      <c r="AO86" s="20">
        <v>0</v>
      </c>
      <c r="AP86" s="20">
        <v>0</v>
      </c>
      <c r="AQ86" s="20">
        <v>0</v>
      </c>
      <c r="AR86" s="20">
        <v>0</v>
      </c>
      <c r="AS86" s="20">
        <v>0</v>
      </c>
      <c r="AT86" s="22">
        <f t="shared" si="19"/>
        <v>0</v>
      </c>
      <c r="AU86" s="20">
        <v>0</v>
      </c>
      <c r="AV86" s="20">
        <v>0</v>
      </c>
      <c r="AW86" s="20">
        <v>0</v>
      </c>
      <c r="AX86" s="20">
        <v>0</v>
      </c>
      <c r="AY86" s="20">
        <v>0</v>
      </c>
    </row>
    <row r="87" spans="1:51" x14ac:dyDescent="0.25">
      <c r="A87" s="14" t="s">
        <v>4</v>
      </c>
      <c r="B87" s="14" t="s">
        <v>77</v>
      </c>
      <c r="C87" s="18">
        <f t="shared" si="11"/>
        <v>0</v>
      </c>
      <c r="D87" s="18">
        <f t="shared" si="12"/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2">
        <f t="shared" si="13"/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2">
        <f t="shared" si="14"/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2">
        <f t="shared" si="15"/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2">
        <f t="shared" si="16"/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2">
        <f t="shared" si="17"/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2">
        <f t="shared" si="18"/>
        <v>0</v>
      </c>
      <c r="AO87" s="20">
        <v>0</v>
      </c>
      <c r="AP87" s="20">
        <v>0</v>
      </c>
      <c r="AQ87" s="20">
        <v>0</v>
      </c>
      <c r="AR87" s="20">
        <v>0</v>
      </c>
      <c r="AS87" s="20">
        <v>0</v>
      </c>
      <c r="AT87" s="22">
        <f t="shared" si="19"/>
        <v>0</v>
      </c>
      <c r="AU87" s="20">
        <v>0</v>
      </c>
      <c r="AV87" s="20">
        <v>0</v>
      </c>
      <c r="AW87" s="20">
        <v>0</v>
      </c>
      <c r="AX87" s="20">
        <v>0</v>
      </c>
      <c r="AY87" s="20">
        <v>0</v>
      </c>
    </row>
    <row r="88" spans="1:51" x14ac:dyDescent="0.25">
      <c r="A88" s="14" t="s">
        <v>4</v>
      </c>
      <c r="B88" s="14" t="s">
        <v>78</v>
      </c>
      <c r="C88" s="18">
        <f t="shared" si="11"/>
        <v>1</v>
      </c>
      <c r="D88" s="18">
        <f t="shared" si="12"/>
        <v>1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2">
        <f t="shared" si="13"/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2">
        <f t="shared" si="14"/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2">
        <f t="shared" si="15"/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2">
        <f t="shared" si="16"/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2">
        <f t="shared" si="17"/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2">
        <f t="shared" si="18"/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2">
        <f t="shared" si="19"/>
        <v>0</v>
      </c>
      <c r="AU88" s="20">
        <v>0</v>
      </c>
      <c r="AV88" s="20">
        <v>0</v>
      </c>
      <c r="AW88" s="20">
        <v>0</v>
      </c>
      <c r="AX88" s="20">
        <v>0</v>
      </c>
      <c r="AY88" s="20">
        <v>0</v>
      </c>
    </row>
    <row r="89" spans="1:51" x14ac:dyDescent="0.25">
      <c r="A89" s="14" t="s">
        <v>4</v>
      </c>
      <c r="B89" s="14" t="s">
        <v>79</v>
      </c>
      <c r="C89" s="18">
        <f t="shared" si="11"/>
        <v>0</v>
      </c>
      <c r="D89" s="18">
        <f t="shared" si="12"/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2">
        <f t="shared" si="13"/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2">
        <f t="shared" si="14"/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2">
        <f t="shared" si="15"/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2">
        <f t="shared" si="16"/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2">
        <f t="shared" si="17"/>
        <v>0</v>
      </c>
      <c r="AI89" s="20">
        <v>0</v>
      </c>
      <c r="AJ89" s="20">
        <v>0</v>
      </c>
      <c r="AK89" s="20">
        <v>0</v>
      </c>
      <c r="AL89" s="20">
        <v>0</v>
      </c>
      <c r="AM89" s="20">
        <v>0</v>
      </c>
      <c r="AN89" s="22">
        <f t="shared" si="18"/>
        <v>0</v>
      </c>
      <c r="AO89" s="20">
        <v>0</v>
      </c>
      <c r="AP89" s="20">
        <v>0</v>
      </c>
      <c r="AQ89" s="20">
        <v>0</v>
      </c>
      <c r="AR89" s="20">
        <v>0</v>
      </c>
      <c r="AS89" s="20">
        <v>0</v>
      </c>
      <c r="AT89" s="22">
        <f t="shared" si="19"/>
        <v>0</v>
      </c>
      <c r="AU89" s="20">
        <v>0</v>
      </c>
      <c r="AV89" s="20">
        <v>0</v>
      </c>
      <c r="AW89" s="20">
        <v>0</v>
      </c>
      <c r="AX89" s="20">
        <v>0</v>
      </c>
      <c r="AY89" s="20">
        <v>0</v>
      </c>
    </row>
    <row r="90" spans="1:51" x14ac:dyDescent="0.25">
      <c r="A90" s="14" t="s">
        <v>4</v>
      </c>
      <c r="B90" s="14" t="s">
        <v>80</v>
      </c>
      <c r="C90" s="18">
        <f t="shared" si="11"/>
        <v>4</v>
      </c>
      <c r="D90" s="18">
        <f t="shared" si="12"/>
        <v>2</v>
      </c>
      <c r="E90" s="20">
        <v>0</v>
      </c>
      <c r="F90" s="20">
        <v>1</v>
      </c>
      <c r="G90" s="20">
        <v>0</v>
      </c>
      <c r="H90" s="20">
        <v>1</v>
      </c>
      <c r="I90" s="20">
        <v>0</v>
      </c>
      <c r="J90" s="22">
        <f t="shared" si="13"/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2">
        <f t="shared" si="14"/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2">
        <f t="shared" si="15"/>
        <v>1</v>
      </c>
      <c r="W90" s="20">
        <v>1</v>
      </c>
      <c r="X90" s="20">
        <v>0</v>
      </c>
      <c r="Y90" s="20">
        <v>0</v>
      </c>
      <c r="Z90" s="20">
        <v>0</v>
      </c>
      <c r="AA90" s="20">
        <v>0</v>
      </c>
      <c r="AB90" s="22">
        <f t="shared" si="16"/>
        <v>1</v>
      </c>
      <c r="AC90" s="20">
        <v>1</v>
      </c>
      <c r="AD90" s="20">
        <v>0</v>
      </c>
      <c r="AE90" s="20">
        <v>0</v>
      </c>
      <c r="AF90" s="20">
        <v>0</v>
      </c>
      <c r="AG90" s="20">
        <v>0</v>
      </c>
      <c r="AH90" s="22">
        <f t="shared" si="17"/>
        <v>0</v>
      </c>
      <c r="AI90" s="20">
        <v>0</v>
      </c>
      <c r="AJ90" s="20">
        <v>0</v>
      </c>
      <c r="AK90" s="20">
        <v>0</v>
      </c>
      <c r="AL90" s="20">
        <v>0</v>
      </c>
      <c r="AM90" s="20">
        <v>0</v>
      </c>
      <c r="AN90" s="22">
        <f t="shared" si="18"/>
        <v>0</v>
      </c>
      <c r="AO90" s="20">
        <v>0</v>
      </c>
      <c r="AP90" s="20">
        <v>0</v>
      </c>
      <c r="AQ90" s="20">
        <v>0</v>
      </c>
      <c r="AR90" s="20">
        <v>0</v>
      </c>
      <c r="AS90" s="20">
        <v>0</v>
      </c>
      <c r="AT90" s="22">
        <f t="shared" si="19"/>
        <v>0</v>
      </c>
      <c r="AU90" s="20">
        <v>0</v>
      </c>
      <c r="AV90" s="20">
        <v>0</v>
      </c>
      <c r="AW90" s="20">
        <v>0</v>
      </c>
      <c r="AX90" s="20">
        <v>0</v>
      </c>
      <c r="AY90" s="20">
        <v>0</v>
      </c>
    </row>
    <row r="91" spans="1:51" x14ac:dyDescent="0.25">
      <c r="A91" s="14" t="s">
        <v>4</v>
      </c>
      <c r="B91" s="14" t="s">
        <v>81</v>
      </c>
      <c r="C91" s="18">
        <f t="shared" si="11"/>
        <v>0</v>
      </c>
      <c r="D91" s="18">
        <f t="shared" si="12"/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2">
        <f t="shared" si="13"/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2">
        <f t="shared" si="14"/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2">
        <f t="shared" si="15"/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2">
        <f t="shared" si="16"/>
        <v>0</v>
      </c>
      <c r="AC91" s="20">
        <v>0</v>
      </c>
      <c r="AD91" s="20">
        <v>0</v>
      </c>
      <c r="AE91" s="20">
        <v>0</v>
      </c>
      <c r="AF91" s="20">
        <v>0</v>
      </c>
      <c r="AG91" s="20">
        <v>0</v>
      </c>
      <c r="AH91" s="22">
        <f t="shared" si="17"/>
        <v>0</v>
      </c>
      <c r="AI91" s="20">
        <v>0</v>
      </c>
      <c r="AJ91" s="20">
        <v>0</v>
      </c>
      <c r="AK91" s="20">
        <v>0</v>
      </c>
      <c r="AL91" s="20">
        <v>0</v>
      </c>
      <c r="AM91" s="20">
        <v>0</v>
      </c>
      <c r="AN91" s="22">
        <f t="shared" si="18"/>
        <v>0</v>
      </c>
      <c r="AO91" s="20">
        <v>0</v>
      </c>
      <c r="AP91" s="20">
        <v>0</v>
      </c>
      <c r="AQ91" s="20">
        <v>0</v>
      </c>
      <c r="AR91" s="20">
        <v>0</v>
      </c>
      <c r="AS91" s="20">
        <v>0</v>
      </c>
      <c r="AT91" s="22">
        <f t="shared" si="19"/>
        <v>0</v>
      </c>
      <c r="AU91" s="20">
        <v>0</v>
      </c>
      <c r="AV91" s="20">
        <v>0</v>
      </c>
      <c r="AW91" s="20">
        <v>0</v>
      </c>
      <c r="AX91" s="20">
        <v>0</v>
      </c>
      <c r="AY91" s="20">
        <v>0</v>
      </c>
    </row>
    <row r="92" spans="1:51" x14ac:dyDescent="0.25">
      <c r="A92" s="14" t="s">
        <v>4</v>
      </c>
      <c r="B92" s="14" t="s">
        <v>82</v>
      </c>
      <c r="C92" s="18">
        <f t="shared" si="11"/>
        <v>0</v>
      </c>
      <c r="D92" s="18">
        <f t="shared" si="12"/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2">
        <f t="shared" si="13"/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2">
        <f t="shared" si="14"/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2">
        <f t="shared" si="15"/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2">
        <f t="shared" si="16"/>
        <v>0</v>
      </c>
      <c r="AC92" s="20">
        <v>0</v>
      </c>
      <c r="AD92" s="20">
        <v>0</v>
      </c>
      <c r="AE92" s="20">
        <v>0</v>
      </c>
      <c r="AF92" s="20">
        <v>0</v>
      </c>
      <c r="AG92" s="20">
        <v>0</v>
      </c>
      <c r="AH92" s="22">
        <f t="shared" si="17"/>
        <v>0</v>
      </c>
      <c r="AI92" s="20">
        <v>0</v>
      </c>
      <c r="AJ92" s="20">
        <v>0</v>
      </c>
      <c r="AK92" s="20">
        <v>0</v>
      </c>
      <c r="AL92" s="20">
        <v>0</v>
      </c>
      <c r="AM92" s="20">
        <v>0</v>
      </c>
      <c r="AN92" s="22">
        <f t="shared" si="18"/>
        <v>0</v>
      </c>
      <c r="AO92" s="20">
        <v>0</v>
      </c>
      <c r="AP92" s="20">
        <v>0</v>
      </c>
      <c r="AQ92" s="20">
        <v>0</v>
      </c>
      <c r="AR92" s="20">
        <v>0</v>
      </c>
      <c r="AS92" s="20">
        <v>0</v>
      </c>
      <c r="AT92" s="22">
        <f t="shared" si="19"/>
        <v>0</v>
      </c>
      <c r="AU92" s="20">
        <v>0</v>
      </c>
      <c r="AV92" s="20">
        <v>0</v>
      </c>
      <c r="AW92" s="20">
        <v>0</v>
      </c>
      <c r="AX92" s="20">
        <v>0</v>
      </c>
      <c r="AY92" s="20">
        <v>0</v>
      </c>
    </row>
    <row r="93" spans="1:51" x14ac:dyDescent="0.25">
      <c r="A93" s="14" t="s">
        <v>4</v>
      </c>
      <c r="B93" s="14" t="s">
        <v>83</v>
      </c>
      <c r="C93" s="18">
        <f t="shared" si="11"/>
        <v>5</v>
      </c>
      <c r="D93" s="18">
        <f t="shared" si="12"/>
        <v>1</v>
      </c>
      <c r="E93" s="20">
        <v>0</v>
      </c>
      <c r="F93" s="20">
        <v>1</v>
      </c>
      <c r="G93" s="20">
        <v>0</v>
      </c>
      <c r="H93" s="20">
        <v>0</v>
      </c>
      <c r="I93" s="20">
        <v>0</v>
      </c>
      <c r="J93" s="22">
        <f t="shared" si="13"/>
        <v>3</v>
      </c>
      <c r="K93" s="20">
        <v>1</v>
      </c>
      <c r="L93" s="20">
        <v>0</v>
      </c>
      <c r="M93" s="20">
        <v>1</v>
      </c>
      <c r="N93" s="20">
        <v>0</v>
      </c>
      <c r="O93" s="20">
        <v>1</v>
      </c>
      <c r="P93" s="22">
        <f t="shared" si="14"/>
        <v>1</v>
      </c>
      <c r="Q93" s="20">
        <v>0</v>
      </c>
      <c r="R93" s="20">
        <v>0</v>
      </c>
      <c r="S93" s="20">
        <v>0</v>
      </c>
      <c r="T93" s="20">
        <v>0</v>
      </c>
      <c r="U93" s="20">
        <v>1</v>
      </c>
      <c r="V93" s="22">
        <f t="shared" si="15"/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2">
        <f t="shared" si="16"/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0</v>
      </c>
      <c r="AH93" s="22">
        <f t="shared" si="17"/>
        <v>0</v>
      </c>
      <c r="AI93" s="20">
        <v>0</v>
      </c>
      <c r="AJ93" s="20">
        <v>0</v>
      </c>
      <c r="AK93" s="20">
        <v>0</v>
      </c>
      <c r="AL93" s="20">
        <v>0</v>
      </c>
      <c r="AM93" s="20">
        <v>0</v>
      </c>
      <c r="AN93" s="22">
        <f t="shared" si="18"/>
        <v>0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2">
        <f t="shared" si="19"/>
        <v>0</v>
      </c>
      <c r="AU93" s="20">
        <v>0</v>
      </c>
      <c r="AV93" s="20">
        <v>0</v>
      </c>
      <c r="AW93" s="20">
        <v>0</v>
      </c>
      <c r="AX93" s="20">
        <v>0</v>
      </c>
      <c r="AY93" s="20">
        <v>0</v>
      </c>
    </row>
    <row r="94" spans="1:51" x14ac:dyDescent="0.25">
      <c r="A94" s="14" t="s">
        <v>4</v>
      </c>
      <c r="B94" s="14" t="s">
        <v>84</v>
      </c>
      <c r="C94" s="18">
        <f t="shared" si="11"/>
        <v>0</v>
      </c>
      <c r="D94" s="18">
        <f t="shared" si="12"/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2">
        <f t="shared" si="13"/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2">
        <f t="shared" si="14"/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2">
        <f t="shared" si="15"/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2">
        <f t="shared" si="16"/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2">
        <f t="shared" si="17"/>
        <v>0</v>
      </c>
      <c r="AI94" s="20">
        <v>0</v>
      </c>
      <c r="AJ94" s="20">
        <v>0</v>
      </c>
      <c r="AK94" s="20">
        <v>0</v>
      </c>
      <c r="AL94" s="20">
        <v>0</v>
      </c>
      <c r="AM94" s="20">
        <v>0</v>
      </c>
      <c r="AN94" s="22">
        <f t="shared" si="18"/>
        <v>0</v>
      </c>
      <c r="AO94" s="20">
        <v>0</v>
      </c>
      <c r="AP94" s="20">
        <v>0</v>
      </c>
      <c r="AQ94" s="20">
        <v>0</v>
      </c>
      <c r="AR94" s="20">
        <v>0</v>
      </c>
      <c r="AS94" s="20">
        <v>0</v>
      </c>
      <c r="AT94" s="22">
        <f t="shared" si="19"/>
        <v>0</v>
      </c>
      <c r="AU94" s="20">
        <v>0</v>
      </c>
      <c r="AV94" s="20">
        <v>0</v>
      </c>
      <c r="AW94" s="20">
        <v>0</v>
      </c>
      <c r="AX94" s="20">
        <v>0</v>
      </c>
      <c r="AY94" s="20">
        <v>0</v>
      </c>
    </row>
    <row r="95" spans="1:51" x14ac:dyDescent="0.25">
      <c r="A95" s="14" t="s">
        <v>4</v>
      </c>
      <c r="B95" s="14" t="s">
        <v>85</v>
      </c>
      <c r="C95" s="18">
        <f t="shared" si="11"/>
        <v>1</v>
      </c>
      <c r="D95" s="18">
        <f t="shared" si="12"/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2">
        <f t="shared" si="13"/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2">
        <f t="shared" si="14"/>
        <v>1</v>
      </c>
      <c r="Q95" s="20">
        <v>1</v>
      </c>
      <c r="R95" s="20">
        <v>0</v>
      </c>
      <c r="S95" s="20">
        <v>0</v>
      </c>
      <c r="T95" s="20">
        <v>0</v>
      </c>
      <c r="U95" s="20">
        <v>0</v>
      </c>
      <c r="V95" s="22">
        <f t="shared" si="15"/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2">
        <f t="shared" si="16"/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2">
        <f t="shared" si="17"/>
        <v>0</v>
      </c>
      <c r="AI95" s="20">
        <v>0</v>
      </c>
      <c r="AJ95" s="20">
        <v>0</v>
      </c>
      <c r="AK95" s="20">
        <v>0</v>
      </c>
      <c r="AL95" s="20">
        <v>0</v>
      </c>
      <c r="AM95" s="20">
        <v>0</v>
      </c>
      <c r="AN95" s="22">
        <f t="shared" si="18"/>
        <v>0</v>
      </c>
      <c r="AO95" s="20">
        <v>0</v>
      </c>
      <c r="AP95" s="20">
        <v>0</v>
      </c>
      <c r="AQ95" s="20">
        <v>0</v>
      </c>
      <c r="AR95" s="20">
        <v>0</v>
      </c>
      <c r="AS95" s="20">
        <v>0</v>
      </c>
      <c r="AT95" s="22">
        <f t="shared" si="19"/>
        <v>0</v>
      </c>
      <c r="AU95" s="20">
        <v>0</v>
      </c>
      <c r="AV95" s="20">
        <v>0</v>
      </c>
      <c r="AW95" s="20">
        <v>0</v>
      </c>
      <c r="AX95" s="20">
        <v>0</v>
      </c>
      <c r="AY95" s="20">
        <v>0</v>
      </c>
    </row>
    <row r="96" spans="1:51" x14ac:dyDescent="0.25">
      <c r="A96" s="14" t="s">
        <v>4</v>
      </c>
      <c r="B96" s="14" t="s">
        <v>86</v>
      </c>
      <c r="C96" s="18">
        <f t="shared" si="11"/>
        <v>6</v>
      </c>
      <c r="D96" s="18">
        <f t="shared" si="12"/>
        <v>2</v>
      </c>
      <c r="E96" s="20">
        <v>1</v>
      </c>
      <c r="F96" s="20">
        <v>0</v>
      </c>
      <c r="G96" s="20">
        <v>0</v>
      </c>
      <c r="H96" s="20">
        <v>1</v>
      </c>
      <c r="I96" s="20">
        <v>0</v>
      </c>
      <c r="J96" s="22">
        <f t="shared" si="13"/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2">
        <f t="shared" si="14"/>
        <v>1</v>
      </c>
      <c r="Q96" s="20">
        <v>0</v>
      </c>
      <c r="R96" s="20">
        <v>0</v>
      </c>
      <c r="S96" s="20">
        <v>0</v>
      </c>
      <c r="T96" s="20">
        <v>1</v>
      </c>
      <c r="U96" s="20">
        <v>0</v>
      </c>
      <c r="V96" s="22">
        <f t="shared" si="15"/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2">
        <f t="shared" si="16"/>
        <v>3</v>
      </c>
      <c r="AC96" s="20">
        <v>3</v>
      </c>
      <c r="AD96" s="20">
        <v>0</v>
      </c>
      <c r="AE96" s="20">
        <v>0</v>
      </c>
      <c r="AF96" s="20">
        <v>0</v>
      </c>
      <c r="AG96" s="20">
        <v>0</v>
      </c>
      <c r="AH96" s="22">
        <f t="shared" si="17"/>
        <v>0</v>
      </c>
      <c r="AI96" s="20">
        <v>0</v>
      </c>
      <c r="AJ96" s="20">
        <v>0</v>
      </c>
      <c r="AK96" s="20">
        <v>0</v>
      </c>
      <c r="AL96" s="20">
        <v>0</v>
      </c>
      <c r="AM96" s="20">
        <v>0</v>
      </c>
      <c r="AN96" s="22">
        <f t="shared" si="18"/>
        <v>0</v>
      </c>
      <c r="AO96" s="20">
        <v>0</v>
      </c>
      <c r="AP96" s="20">
        <v>0</v>
      </c>
      <c r="AQ96" s="20">
        <v>0</v>
      </c>
      <c r="AR96" s="20">
        <v>0</v>
      </c>
      <c r="AS96" s="20">
        <v>0</v>
      </c>
      <c r="AT96" s="22">
        <f t="shared" si="19"/>
        <v>0</v>
      </c>
      <c r="AU96" s="20">
        <v>0</v>
      </c>
      <c r="AV96" s="20">
        <v>0</v>
      </c>
      <c r="AW96" s="20">
        <v>0</v>
      </c>
      <c r="AX96" s="20">
        <v>0</v>
      </c>
      <c r="AY96" s="20">
        <v>0</v>
      </c>
    </row>
    <row r="97" spans="1:51" x14ac:dyDescent="0.25">
      <c r="A97" s="14" t="s">
        <v>4</v>
      </c>
      <c r="B97" s="14" t="s">
        <v>87</v>
      </c>
      <c r="C97" s="18">
        <f t="shared" si="11"/>
        <v>2</v>
      </c>
      <c r="D97" s="18">
        <f t="shared" si="12"/>
        <v>2</v>
      </c>
      <c r="E97" s="20">
        <v>2</v>
      </c>
      <c r="F97" s="20">
        <v>0</v>
      </c>
      <c r="G97" s="20">
        <v>0</v>
      </c>
      <c r="H97" s="20">
        <v>0</v>
      </c>
      <c r="I97" s="20">
        <v>0</v>
      </c>
      <c r="J97" s="22">
        <f t="shared" si="13"/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2">
        <f t="shared" si="14"/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2">
        <f t="shared" si="15"/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2">
        <f t="shared" si="16"/>
        <v>0</v>
      </c>
      <c r="AC97" s="20">
        <v>0</v>
      </c>
      <c r="AD97" s="20">
        <v>0</v>
      </c>
      <c r="AE97" s="20">
        <v>0</v>
      </c>
      <c r="AF97" s="20">
        <v>0</v>
      </c>
      <c r="AG97" s="20">
        <v>0</v>
      </c>
      <c r="AH97" s="22">
        <f t="shared" si="17"/>
        <v>0</v>
      </c>
      <c r="AI97" s="20">
        <v>0</v>
      </c>
      <c r="AJ97" s="20">
        <v>0</v>
      </c>
      <c r="AK97" s="20">
        <v>0</v>
      </c>
      <c r="AL97" s="20">
        <v>0</v>
      </c>
      <c r="AM97" s="20">
        <v>0</v>
      </c>
      <c r="AN97" s="22">
        <f t="shared" si="18"/>
        <v>0</v>
      </c>
      <c r="AO97" s="20">
        <v>0</v>
      </c>
      <c r="AP97" s="20">
        <v>0</v>
      </c>
      <c r="AQ97" s="20">
        <v>0</v>
      </c>
      <c r="AR97" s="20">
        <v>0</v>
      </c>
      <c r="AS97" s="20">
        <v>0</v>
      </c>
      <c r="AT97" s="22">
        <f t="shared" si="19"/>
        <v>0</v>
      </c>
      <c r="AU97" s="20">
        <v>0</v>
      </c>
      <c r="AV97" s="20">
        <v>0</v>
      </c>
      <c r="AW97" s="20">
        <v>0</v>
      </c>
      <c r="AX97" s="20">
        <v>0</v>
      </c>
      <c r="AY97" s="20">
        <v>0</v>
      </c>
    </row>
    <row r="98" spans="1:51" x14ac:dyDescent="0.25">
      <c r="A98" s="14" t="s">
        <v>4</v>
      </c>
      <c r="B98" s="14" t="s">
        <v>88</v>
      </c>
      <c r="C98" s="18">
        <f t="shared" si="11"/>
        <v>67</v>
      </c>
      <c r="D98" s="18">
        <f t="shared" si="12"/>
        <v>43</v>
      </c>
      <c r="E98" s="20">
        <v>33</v>
      </c>
      <c r="F98" s="20">
        <v>4</v>
      </c>
      <c r="G98" s="20">
        <v>2</v>
      </c>
      <c r="H98" s="20">
        <v>2</v>
      </c>
      <c r="I98" s="20">
        <v>2</v>
      </c>
      <c r="J98" s="22">
        <f t="shared" si="13"/>
        <v>8</v>
      </c>
      <c r="K98" s="20">
        <v>7</v>
      </c>
      <c r="L98" s="20">
        <v>1</v>
      </c>
      <c r="M98" s="20">
        <v>0</v>
      </c>
      <c r="N98" s="20">
        <v>0</v>
      </c>
      <c r="O98" s="20">
        <v>0</v>
      </c>
      <c r="P98" s="22">
        <f t="shared" si="14"/>
        <v>12</v>
      </c>
      <c r="Q98" s="20">
        <v>8</v>
      </c>
      <c r="R98" s="20">
        <v>0</v>
      </c>
      <c r="S98" s="20">
        <v>0</v>
      </c>
      <c r="T98" s="20">
        <v>1</v>
      </c>
      <c r="U98" s="20">
        <v>3</v>
      </c>
      <c r="V98" s="22">
        <f t="shared" si="15"/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2">
        <f t="shared" si="16"/>
        <v>4</v>
      </c>
      <c r="AC98" s="20">
        <v>4</v>
      </c>
      <c r="AD98" s="20">
        <v>0</v>
      </c>
      <c r="AE98" s="20">
        <v>0</v>
      </c>
      <c r="AF98" s="20">
        <v>0</v>
      </c>
      <c r="AG98" s="20">
        <v>0</v>
      </c>
      <c r="AH98" s="22">
        <f t="shared" si="17"/>
        <v>0</v>
      </c>
      <c r="AI98" s="20">
        <v>0</v>
      </c>
      <c r="AJ98" s="20">
        <v>0</v>
      </c>
      <c r="AK98" s="20">
        <v>0</v>
      </c>
      <c r="AL98" s="20">
        <v>0</v>
      </c>
      <c r="AM98" s="20">
        <v>0</v>
      </c>
      <c r="AN98" s="22">
        <f t="shared" si="18"/>
        <v>0</v>
      </c>
      <c r="AO98" s="20">
        <v>0</v>
      </c>
      <c r="AP98" s="20">
        <v>0</v>
      </c>
      <c r="AQ98" s="20">
        <v>0</v>
      </c>
      <c r="AR98" s="20">
        <v>0</v>
      </c>
      <c r="AS98" s="20">
        <v>0</v>
      </c>
      <c r="AT98" s="22">
        <f t="shared" si="19"/>
        <v>0</v>
      </c>
      <c r="AU98" s="20">
        <v>0</v>
      </c>
      <c r="AV98" s="20">
        <v>0</v>
      </c>
      <c r="AW98" s="20">
        <v>0</v>
      </c>
      <c r="AX98" s="20">
        <v>0</v>
      </c>
      <c r="AY98" s="20">
        <v>0</v>
      </c>
    </row>
    <row r="99" spans="1:51" x14ac:dyDescent="0.25">
      <c r="A99" s="14" t="s">
        <v>4</v>
      </c>
      <c r="B99" s="14" t="s">
        <v>89</v>
      </c>
      <c r="C99" s="18">
        <f t="shared" si="11"/>
        <v>0</v>
      </c>
      <c r="D99" s="18">
        <f t="shared" si="12"/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2">
        <f t="shared" si="13"/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2">
        <f t="shared" si="14"/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2">
        <f t="shared" si="15"/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2">
        <f t="shared" si="16"/>
        <v>0</v>
      </c>
      <c r="AC99" s="20">
        <v>0</v>
      </c>
      <c r="AD99" s="20">
        <v>0</v>
      </c>
      <c r="AE99" s="20">
        <v>0</v>
      </c>
      <c r="AF99" s="20">
        <v>0</v>
      </c>
      <c r="AG99" s="20">
        <v>0</v>
      </c>
      <c r="AH99" s="22">
        <f t="shared" si="17"/>
        <v>0</v>
      </c>
      <c r="AI99" s="20">
        <v>0</v>
      </c>
      <c r="AJ99" s="20">
        <v>0</v>
      </c>
      <c r="AK99" s="20">
        <v>0</v>
      </c>
      <c r="AL99" s="20">
        <v>0</v>
      </c>
      <c r="AM99" s="20">
        <v>0</v>
      </c>
      <c r="AN99" s="22">
        <f t="shared" si="18"/>
        <v>0</v>
      </c>
      <c r="AO99" s="20">
        <v>0</v>
      </c>
      <c r="AP99" s="20">
        <v>0</v>
      </c>
      <c r="AQ99" s="20">
        <v>0</v>
      </c>
      <c r="AR99" s="20">
        <v>0</v>
      </c>
      <c r="AS99" s="20">
        <v>0</v>
      </c>
      <c r="AT99" s="22">
        <f t="shared" si="19"/>
        <v>0</v>
      </c>
      <c r="AU99" s="20">
        <v>0</v>
      </c>
      <c r="AV99" s="20">
        <v>0</v>
      </c>
      <c r="AW99" s="20">
        <v>0</v>
      </c>
      <c r="AX99" s="20">
        <v>0</v>
      </c>
      <c r="AY99" s="20">
        <v>0</v>
      </c>
    </row>
    <row r="100" spans="1:51" x14ac:dyDescent="0.25">
      <c r="A100" s="14" t="s">
        <v>4</v>
      </c>
      <c r="B100" s="14" t="s">
        <v>90</v>
      </c>
      <c r="C100" s="18">
        <f t="shared" si="11"/>
        <v>54</v>
      </c>
      <c r="D100" s="18">
        <f t="shared" si="12"/>
        <v>51</v>
      </c>
      <c r="E100" s="20">
        <v>44</v>
      </c>
      <c r="F100" s="20">
        <v>2</v>
      </c>
      <c r="G100" s="20">
        <v>1</v>
      </c>
      <c r="H100" s="20">
        <v>1</v>
      </c>
      <c r="I100" s="20">
        <v>3</v>
      </c>
      <c r="J100" s="22">
        <f t="shared" si="13"/>
        <v>3</v>
      </c>
      <c r="K100" s="20">
        <v>3</v>
      </c>
      <c r="L100" s="20">
        <v>0</v>
      </c>
      <c r="M100" s="20">
        <v>0</v>
      </c>
      <c r="N100" s="20">
        <v>0</v>
      </c>
      <c r="O100" s="20">
        <v>0</v>
      </c>
      <c r="P100" s="22">
        <f t="shared" si="14"/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2">
        <f t="shared" si="15"/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2">
        <f t="shared" si="16"/>
        <v>0</v>
      </c>
      <c r="AC100" s="20">
        <v>0</v>
      </c>
      <c r="AD100" s="20">
        <v>0</v>
      </c>
      <c r="AE100" s="20">
        <v>0</v>
      </c>
      <c r="AF100" s="20">
        <v>0</v>
      </c>
      <c r="AG100" s="20">
        <v>0</v>
      </c>
      <c r="AH100" s="22">
        <f t="shared" si="17"/>
        <v>0</v>
      </c>
      <c r="AI100" s="20">
        <v>0</v>
      </c>
      <c r="AJ100" s="20">
        <v>0</v>
      </c>
      <c r="AK100" s="20">
        <v>0</v>
      </c>
      <c r="AL100" s="20">
        <v>0</v>
      </c>
      <c r="AM100" s="20">
        <v>0</v>
      </c>
      <c r="AN100" s="22">
        <f t="shared" si="18"/>
        <v>0</v>
      </c>
      <c r="AO100" s="20">
        <v>0</v>
      </c>
      <c r="AP100" s="20">
        <v>0</v>
      </c>
      <c r="AQ100" s="20">
        <v>0</v>
      </c>
      <c r="AR100" s="20">
        <v>0</v>
      </c>
      <c r="AS100" s="20">
        <v>0</v>
      </c>
      <c r="AT100" s="22">
        <f t="shared" si="19"/>
        <v>0</v>
      </c>
      <c r="AU100" s="20">
        <v>0</v>
      </c>
      <c r="AV100" s="20">
        <v>0</v>
      </c>
      <c r="AW100" s="20">
        <v>0</v>
      </c>
      <c r="AX100" s="20">
        <v>0</v>
      </c>
      <c r="AY100" s="20">
        <v>0</v>
      </c>
    </row>
    <row r="101" spans="1:51" x14ac:dyDescent="0.25">
      <c r="A101" s="14" t="s">
        <v>4</v>
      </c>
      <c r="B101" s="14" t="s">
        <v>91</v>
      </c>
      <c r="C101" s="18">
        <f t="shared" si="11"/>
        <v>2</v>
      </c>
      <c r="D101" s="18">
        <f t="shared" si="12"/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2">
        <f t="shared" si="13"/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2">
        <f t="shared" si="14"/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2">
        <f t="shared" si="15"/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2">
        <f t="shared" si="16"/>
        <v>2</v>
      </c>
      <c r="AC101" s="20">
        <v>1</v>
      </c>
      <c r="AD101" s="20">
        <v>0</v>
      </c>
      <c r="AE101" s="20">
        <v>0</v>
      </c>
      <c r="AF101" s="20">
        <v>1</v>
      </c>
      <c r="AG101" s="20">
        <v>0</v>
      </c>
      <c r="AH101" s="22">
        <f t="shared" si="17"/>
        <v>0</v>
      </c>
      <c r="AI101" s="20">
        <v>0</v>
      </c>
      <c r="AJ101" s="20">
        <v>0</v>
      </c>
      <c r="AK101" s="20">
        <v>0</v>
      </c>
      <c r="AL101" s="20">
        <v>0</v>
      </c>
      <c r="AM101" s="20">
        <v>0</v>
      </c>
      <c r="AN101" s="22">
        <f t="shared" si="18"/>
        <v>0</v>
      </c>
      <c r="AO101" s="20">
        <v>0</v>
      </c>
      <c r="AP101" s="20">
        <v>0</v>
      </c>
      <c r="AQ101" s="20">
        <v>0</v>
      </c>
      <c r="AR101" s="20">
        <v>0</v>
      </c>
      <c r="AS101" s="20">
        <v>0</v>
      </c>
      <c r="AT101" s="22">
        <f t="shared" si="19"/>
        <v>0</v>
      </c>
      <c r="AU101" s="20">
        <v>0</v>
      </c>
      <c r="AV101" s="20">
        <v>0</v>
      </c>
      <c r="AW101" s="20">
        <v>0</v>
      </c>
      <c r="AX101" s="20">
        <v>0</v>
      </c>
      <c r="AY101" s="20">
        <v>0</v>
      </c>
    </row>
    <row r="102" spans="1:51" x14ac:dyDescent="0.25">
      <c r="A102" s="14" t="s">
        <v>4</v>
      </c>
      <c r="B102" s="14" t="s">
        <v>92</v>
      </c>
      <c r="C102" s="18">
        <f t="shared" si="11"/>
        <v>1</v>
      </c>
      <c r="D102" s="18">
        <f t="shared" si="12"/>
        <v>1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2">
        <f t="shared" si="13"/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2">
        <f t="shared" si="14"/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2">
        <f t="shared" si="15"/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2">
        <f t="shared" si="16"/>
        <v>0</v>
      </c>
      <c r="AC102" s="20">
        <v>0</v>
      </c>
      <c r="AD102" s="20">
        <v>0</v>
      </c>
      <c r="AE102" s="20">
        <v>0</v>
      </c>
      <c r="AF102" s="20">
        <v>0</v>
      </c>
      <c r="AG102" s="20">
        <v>0</v>
      </c>
      <c r="AH102" s="22">
        <f t="shared" si="17"/>
        <v>0</v>
      </c>
      <c r="AI102" s="20">
        <v>0</v>
      </c>
      <c r="AJ102" s="20">
        <v>0</v>
      </c>
      <c r="AK102" s="20">
        <v>0</v>
      </c>
      <c r="AL102" s="20">
        <v>0</v>
      </c>
      <c r="AM102" s="20">
        <v>0</v>
      </c>
      <c r="AN102" s="22">
        <f t="shared" si="18"/>
        <v>0</v>
      </c>
      <c r="AO102" s="20">
        <v>0</v>
      </c>
      <c r="AP102" s="20">
        <v>0</v>
      </c>
      <c r="AQ102" s="20">
        <v>0</v>
      </c>
      <c r="AR102" s="20">
        <v>0</v>
      </c>
      <c r="AS102" s="20">
        <v>0</v>
      </c>
      <c r="AT102" s="22">
        <f t="shared" si="19"/>
        <v>0</v>
      </c>
      <c r="AU102" s="20">
        <v>0</v>
      </c>
      <c r="AV102" s="20">
        <v>0</v>
      </c>
      <c r="AW102" s="20">
        <v>0</v>
      </c>
      <c r="AX102" s="20">
        <v>0</v>
      </c>
      <c r="AY102" s="20">
        <v>0</v>
      </c>
    </row>
    <row r="103" spans="1:51" x14ac:dyDescent="0.25">
      <c r="A103" s="14" t="s">
        <v>4</v>
      </c>
      <c r="B103" s="14" t="s">
        <v>93</v>
      </c>
      <c r="C103" s="18">
        <f t="shared" si="11"/>
        <v>3</v>
      </c>
      <c r="D103" s="18">
        <f t="shared" si="12"/>
        <v>2</v>
      </c>
      <c r="E103" s="20">
        <v>2</v>
      </c>
      <c r="F103" s="20">
        <v>0</v>
      </c>
      <c r="G103" s="20">
        <v>0</v>
      </c>
      <c r="H103" s="20">
        <v>0</v>
      </c>
      <c r="I103" s="20">
        <v>0</v>
      </c>
      <c r="J103" s="22">
        <f t="shared" si="13"/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2">
        <f t="shared" si="14"/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2">
        <f t="shared" si="15"/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2">
        <f t="shared" si="16"/>
        <v>1</v>
      </c>
      <c r="AC103" s="20">
        <v>1</v>
      </c>
      <c r="AD103" s="20">
        <v>0</v>
      </c>
      <c r="AE103" s="20">
        <v>0</v>
      </c>
      <c r="AF103" s="20">
        <v>0</v>
      </c>
      <c r="AG103" s="20">
        <v>0</v>
      </c>
      <c r="AH103" s="22">
        <f t="shared" si="17"/>
        <v>0</v>
      </c>
      <c r="AI103" s="20">
        <v>0</v>
      </c>
      <c r="AJ103" s="20">
        <v>0</v>
      </c>
      <c r="AK103" s="20">
        <v>0</v>
      </c>
      <c r="AL103" s="20">
        <v>0</v>
      </c>
      <c r="AM103" s="20">
        <v>0</v>
      </c>
      <c r="AN103" s="22">
        <f t="shared" si="18"/>
        <v>0</v>
      </c>
      <c r="AO103" s="20">
        <v>0</v>
      </c>
      <c r="AP103" s="20">
        <v>0</v>
      </c>
      <c r="AQ103" s="20">
        <v>0</v>
      </c>
      <c r="AR103" s="20">
        <v>0</v>
      </c>
      <c r="AS103" s="20">
        <v>0</v>
      </c>
      <c r="AT103" s="22">
        <f t="shared" si="19"/>
        <v>0</v>
      </c>
      <c r="AU103" s="20">
        <v>0</v>
      </c>
      <c r="AV103" s="20">
        <v>0</v>
      </c>
      <c r="AW103" s="20">
        <v>0</v>
      </c>
      <c r="AX103" s="20">
        <v>0</v>
      </c>
      <c r="AY103" s="20">
        <v>0</v>
      </c>
    </row>
    <row r="104" spans="1:51" x14ac:dyDescent="0.25">
      <c r="A104" s="14" t="s">
        <v>4</v>
      </c>
      <c r="B104" s="14" t="s">
        <v>94</v>
      </c>
      <c r="C104" s="18">
        <f t="shared" si="11"/>
        <v>0</v>
      </c>
      <c r="D104" s="18">
        <f t="shared" si="12"/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2">
        <f t="shared" si="13"/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2">
        <f t="shared" si="14"/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2">
        <f t="shared" si="15"/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2">
        <f t="shared" si="16"/>
        <v>0</v>
      </c>
      <c r="AC104" s="20">
        <v>0</v>
      </c>
      <c r="AD104" s="20">
        <v>0</v>
      </c>
      <c r="AE104" s="20">
        <v>0</v>
      </c>
      <c r="AF104" s="20">
        <v>0</v>
      </c>
      <c r="AG104" s="20">
        <v>0</v>
      </c>
      <c r="AH104" s="22">
        <f t="shared" si="17"/>
        <v>0</v>
      </c>
      <c r="AI104" s="20">
        <v>0</v>
      </c>
      <c r="AJ104" s="20">
        <v>0</v>
      </c>
      <c r="AK104" s="20">
        <v>0</v>
      </c>
      <c r="AL104" s="20">
        <v>0</v>
      </c>
      <c r="AM104" s="20">
        <v>0</v>
      </c>
      <c r="AN104" s="22">
        <f t="shared" si="18"/>
        <v>0</v>
      </c>
      <c r="AO104" s="20">
        <v>0</v>
      </c>
      <c r="AP104" s="20">
        <v>0</v>
      </c>
      <c r="AQ104" s="20">
        <v>0</v>
      </c>
      <c r="AR104" s="20">
        <v>0</v>
      </c>
      <c r="AS104" s="20">
        <v>0</v>
      </c>
      <c r="AT104" s="22">
        <f t="shared" si="19"/>
        <v>0</v>
      </c>
      <c r="AU104" s="20">
        <v>0</v>
      </c>
      <c r="AV104" s="20">
        <v>0</v>
      </c>
      <c r="AW104" s="20">
        <v>0</v>
      </c>
      <c r="AX104" s="20">
        <v>0</v>
      </c>
      <c r="AY104" s="20">
        <v>0</v>
      </c>
    </row>
    <row r="105" spans="1:51" x14ac:dyDescent="0.25">
      <c r="A105" s="14" t="s">
        <v>4</v>
      </c>
      <c r="B105" s="14" t="s">
        <v>95</v>
      </c>
      <c r="C105" s="18">
        <f t="shared" si="11"/>
        <v>9</v>
      </c>
      <c r="D105" s="18">
        <f t="shared" si="12"/>
        <v>3</v>
      </c>
      <c r="E105" s="20">
        <v>1</v>
      </c>
      <c r="F105" s="20">
        <v>0</v>
      </c>
      <c r="G105" s="20">
        <v>1</v>
      </c>
      <c r="H105" s="20">
        <v>1</v>
      </c>
      <c r="I105" s="20">
        <v>0</v>
      </c>
      <c r="J105" s="22">
        <f t="shared" si="13"/>
        <v>5</v>
      </c>
      <c r="K105" s="20">
        <v>1</v>
      </c>
      <c r="L105" s="20">
        <v>0</v>
      </c>
      <c r="M105" s="20">
        <v>0</v>
      </c>
      <c r="N105" s="20">
        <v>0</v>
      </c>
      <c r="O105" s="20">
        <v>4</v>
      </c>
      <c r="P105" s="22">
        <f t="shared" si="14"/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2">
        <f t="shared" si="15"/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2">
        <f t="shared" si="16"/>
        <v>1</v>
      </c>
      <c r="AC105" s="20">
        <v>1</v>
      </c>
      <c r="AD105" s="20">
        <v>0</v>
      </c>
      <c r="AE105" s="20">
        <v>0</v>
      </c>
      <c r="AF105" s="20">
        <v>0</v>
      </c>
      <c r="AG105" s="20">
        <v>0</v>
      </c>
      <c r="AH105" s="22">
        <f t="shared" si="17"/>
        <v>0</v>
      </c>
      <c r="AI105" s="20">
        <v>0</v>
      </c>
      <c r="AJ105" s="20">
        <v>0</v>
      </c>
      <c r="AK105" s="20">
        <v>0</v>
      </c>
      <c r="AL105" s="20">
        <v>0</v>
      </c>
      <c r="AM105" s="20">
        <v>0</v>
      </c>
      <c r="AN105" s="22">
        <f t="shared" si="18"/>
        <v>0</v>
      </c>
      <c r="AO105" s="20">
        <v>0</v>
      </c>
      <c r="AP105" s="20">
        <v>0</v>
      </c>
      <c r="AQ105" s="20">
        <v>0</v>
      </c>
      <c r="AR105" s="20">
        <v>0</v>
      </c>
      <c r="AS105" s="20">
        <v>0</v>
      </c>
      <c r="AT105" s="22">
        <f t="shared" si="19"/>
        <v>0</v>
      </c>
      <c r="AU105" s="20">
        <v>0</v>
      </c>
      <c r="AV105" s="20">
        <v>0</v>
      </c>
      <c r="AW105" s="20">
        <v>0</v>
      </c>
      <c r="AX105" s="20">
        <v>0</v>
      </c>
      <c r="AY105" s="20">
        <v>0</v>
      </c>
    </row>
    <row r="106" spans="1:51" x14ac:dyDescent="0.25">
      <c r="A106" s="14" t="s">
        <v>4</v>
      </c>
      <c r="B106" s="14" t="s">
        <v>96</v>
      </c>
      <c r="C106" s="18">
        <f t="shared" si="11"/>
        <v>0</v>
      </c>
      <c r="D106" s="18">
        <f t="shared" si="12"/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2">
        <f t="shared" si="13"/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2">
        <f t="shared" si="14"/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2">
        <f t="shared" si="15"/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2">
        <f t="shared" si="16"/>
        <v>0</v>
      </c>
      <c r="AC106" s="20">
        <v>0</v>
      </c>
      <c r="AD106" s="20">
        <v>0</v>
      </c>
      <c r="AE106" s="20">
        <v>0</v>
      </c>
      <c r="AF106" s="20">
        <v>0</v>
      </c>
      <c r="AG106" s="20">
        <v>0</v>
      </c>
      <c r="AH106" s="22">
        <f t="shared" si="17"/>
        <v>0</v>
      </c>
      <c r="AI106" s="20">
        <v>0</v>
      </c>
      <c r="AJ106" s="20">
        <v>0</v>
      </c>
      <c r="AK106" s="20">
        <v>0</v>
      </c>
      <c r="AL106" s="20">
        <v>0</v>
      </c>
      <c r="AM106" s="20">
        <v>0</v>
      </c>
      <c r="AN106" s="22">
        <f t="shared" si="18"/>
        <v>0</v>
      </c>
      <c r="AO106" s="20">
        <v>0</v>
      </c>
      <c r="AP106" s="20">
        <v>0</v>
      </c>
      <c r="AQ106" s="20">
        <v>0</v>
      </c>
      <c r="AR106" s="20">
        <v>0</v>
      </c>
      <c r="AS106" s="20">
        <v>0</v>
      </c>
      <c r="AT106" s="22">
        <f t="shared" si="19"/>
        <v>0</v>
      </c>
      <c r="AU106" s="20">
        <v>0</v>
      </c>
      <c r="AV106" s="20">
        <v>0</v>
      </c>
      <c r="AW106" s="20">
        <v>0</v>
      </c>
      <c r="AX106" s="20">
        <v>0</v>
      </c>
      <c r="AY106" s="20">
        <v>0</v>
      </c>
    </row>
    <row r="107" spans="1:51" x14ac:dyDescent="0.25">
      <c r="A107" s="14" t="s">
        <v>4</v>
      </c>
      <c r="B107" s="14" t="s">
        <v>97</v>
      </c>
      <c r="C107" s="18">
        <f t="shared" si="11"/>
        <v>0</v>
      </c>
      <c r="D107" s="18">
        <f t="shared" si="12"/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2">
        <f t="shared" si="13"/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2">
        <f t="shared" si="14"/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2">
        <f t="shared" si="15"/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2">
        <f t="shared" si="16"/>
        <v>0</v>
      </c>
      <c r="AC107" s="20">
        <v>0</v>
      </c>
      <c r="AD107" s="20">
        <v>0</v>
      </c>
      <c r="AE107" s="20">
        <v>0</v>
      </c>
      <c r="AF107" s="20">
        <v>0</v>
      </c>
      <c r="AG107" s="20">
        <v>0</v>
      </c>
      <c r="AH107" s="22">
        <f t="shared" si="17"/>
        <v>0</v>
      </c>
      <c r="AI107" s="20">
        <v>0</v>
      </c>
      <c r="AJ107" s="20">
        <v>0</v>
      </c>
      <c r="AK107" s="20">
        <v>0</v>
      </c>
      <c r="AL107" s="20">
        <v>0</v>
      </c>
      <c r="AM107" s="20">
        <v>0</v>
      </c>
      <c r="AN107" s="22">
        <f t="shared" si="18"/>
        <v>0</v>
      </c>
      <c r="AO107" s="20">
        <v>0</v>
      </c>
      <c r="AP107" s="20">
        <v>0</v>
      </c>
      <c r="AQ107" s="20">
        <v>0</v>
      </c>
      <c r="AR107" s="20">
        <v>0</v>
      </c>
      <c r="AS107" s="20">
        <v>0</v>
      </c>
      <c r="AT107" s="22">
        <f t="shared" si="19"/>
        <v>0</v>
      </c>
      <c r="AU107" s="20">
        <v>0</v>
      </c>
      <c r="AV107" s="20">
        <v>0</v>
      </c>
      <c r="AW107" s="20">
        <v>0</v>
      </c>
      <c r="AX107" s="20">
        <v>0</v>
      </c>
      <c r="AY107" s="20">
        <v>0</v>
      </c>
    </row>
    <row r="108" spans="1:51" x14ac:dyDescent="0.25">
      <c r="A108" s="14" t="s">
        <v>4</v>
      </c>
      <c r="B108" s="14" t="s">
        <v>98</v>
      </c>
      <c r="C108" s="18">
        <f t="shared" si="11"/>
        <v>2</v>
      </c>
      <c r="D108" s="18">
        <f t="shared" si="12"/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2">
        <f t="shared" si="13"/>
        <v>1</v>
      </c>
      <c r="K108" s="20">
        <v>1</v>
      </c>
      <c r="L108" s="20">
        <v>0</v>
      </c>
      <c r="M108" s="20">
        <v>0</v>
      </c>
      <c r="N108" s="20">
        <v>0</v>
      </c>
      <c r="O108" s="20">
        <v>0</v>
      </c>
      <c r="P108" s="22">
        <f t="shared" si="14"/>
        <v>1</v>
      </c>
      <c r="Q108" s="20">
        <v>0</v>
      </c>
      <c r="R108" s="20">
        <v>0</v>
      </c>
      <c r="S108" s="20">
        <v>0</v>
      </c>
      <c r="T108" s="20">
        <v>0</v>
      </c>
      <c r="U108" s="20">
        <v>1</v>
      </c>
      <c r="V108" s="22">
        <f t="shared" si="15"/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2">
        <f t="shared" si="16"/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2">
        <f t="shared" si="17"/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2">
        <f t="shared" si="18"/>
        <v>0</v>
      </c>
      <c r="AO108" s="20">
        <v>0</v>
      </c>
      <c r="AP108" s="20">
        <v>0</v>
      </c>
      <c r="AQ108" s="20">
        <v>0</v>
      </c>
      <c r="AR108" s="20">
        <v>0</v>
      </c>
      <c r="AS108" s="20">
        <v>0</v>
      </c>
      <c r="AT108" s="22">
        <f t="shared" si="19"/>
        <v>0</v>
      </c>
      <c r="AU108" s="20">
        <v>0</v>
      </c>
      <c r="AV108" s="20">
        <v>0</v>
      </c>
      <c r="AW108" s="20">
        <v>0</v>
      </c>
      <c r="AX108" s="20">
        <v>0</v>
      </c>
      <c r="AY108" s="20">
        <v>0</v>
      </c>
    </row>
    <row r="109" spans="1:51" x14ac:dyDescent="0.25">
      <c r="A109" s="14" t="s">
        <v>4</v>
      </c>
      <c r="B109" s="14" t="s">
        <v>99</v>
      </c>
      <c r="C109" s="18">
        <f t="shared" si="11"/>
        <v>5</v>
      </c>
      <c r="D109" s="18">
        <f t="shared" si="12"/>
        <v>2</v>
      </c>
      <c r="E109" s="20">
        <v>2</v>
      </c>
      <c r="F109" s="20">
        <v>0</v>
      </c>
      <c r="G109" s="20">
        <v>0</v>
      </c>
      <c r="H109" s="20">
        <v>0</v>
      </c>
      <c r="I109" s="20">
        <v>0</v>
      </c>
      <c r="J109" s="22">
        <f t="shared" si="13"/>
        <v>2</v>
      </c>
      <c r="K109" s="20">
        <v>2</v>
      </c>
      <c r="L109" s="20">
        <v>0</v>
      </c>
      <c r="M109" s="20">
        <v>0</v>
      </c>
      <c r="N109" s="20">
        <v>0</v>
      </c>
      <c r="O109" s="20">
        <v>0</v>
      </c>
      <c r="P109" s="22">
        <f t="shared" si="14"/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2">
        <f t="shared" si="15"/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2">
        <f t="shared" si="16"/>
        <v>1</v>
      </c>
      <c r="AC109" s="20">
        <v>1</v>
      </c>
      <c r="AD109" s="20">
        <v>0</v>
      </c>
      <c r="AE109" s="20">
        <v>0</v>
      </c>
      <c r="AF109" s="20">
        <v>0</v>
      </c>
      <c r="AG109" s="20">
        <v>0</v>
      </c>
      <c r="AH109" s="22">
        <f t="shared" si="17"/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2">
        <f t="shared" si="18"/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2">
        <f t="shared" si="19"/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</row>
    <row r="110" spans="1:51" x14ac:dyDescent="0.25">
      <c r="A110" s="14" t="s">
        <v>4</v>
      </c>
      <c r="B110" s="14" t="s">
        <v>100</v>
      </c>
      <c r="C110" s="18">
        <f t="shared" si="11"/>
        <v>0</v>
      </c>
      <c r="D110" s="18">
        <f t="shared" si="12"/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2">
        <f t="shared" si="13"/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2">
        <f t="shared" si="14"/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2">
        <f t="shared" si="15"/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2">
        <f t="shared" si="16"/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2">
        <f t="shared" si="17"/>
        <v>0</v>
      </c>
      <c r="AI110" s="20">
        <v>0</v>
      </c>
      <c r="AJ110" s="20">
        <v>0</v>
      </c>
      <c r="AK110" s="20">
        <v>0</v>
      </c>
      <c r="AL110" s="20">
        <v>0</v>
      </c>
      <c r="AM110" s="20">
        <v>0</v>
      </c>
      <c r="AN110" s="22">
        <f t="shared" si="18"/>
        <v>0</v>
      </c>
      <c r="AO110" s="20">
        <v>0</v>
      </c>
      <c r="AP110" s="20">
        <v>0</v>
      </c>
      <c r="AQ110" s="20">
        <v>0</v>
      </c>
      <c r="AR110" s="20">
        <v>0</v>
      </c>
      <c r="AS110" s="20">
        <v>0</v>
      </c>
      <c r="AT110" s="22">
        <f t="shared" si="19"/>
        <v>0</v>
      </c>
      <c r="AU110" s="20">
        <v>0</v>
      </c>
      <c r="AV110" s="20">
        <v>0</v>
      </c>
      <c r="AW110" s="20">
        <v>0</v>
      </c>
      <c r="AX110" s="20">
        <v>0</v>
      </c>
      <c r="AY110" s="20">
        <v>0</v>
      </c>
    </row>
    <row r="111" spans="1:51" x14ac:dyDescent="0.25">
      <c r="A111" s="14" t="s">
        <v>4</v>
      </c>
      <c r="B111" s="14" t="s">
        <v>101</v>
      </c>
      <c r="C111" s="18">
        <f t="shared" si="11"/>
        <v>0</v>
      </c>
      <c r="D111" s="18">
        <f t="shared" si="12"/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2">
        <f t="shared" si="13"/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2">
        <f t="shared" si="14"/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2">
        <f t="shared" si="15"/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2">
        <f t="shared" si="16"/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2">
        <f t="shared" si="17"/>
        <v>0</v>
      </c>
      <c r="AI111" s="20">
        <v>0</v>
      </c>
      <c r="AJ111" s="20">
        <v>0</v>
      </c>
      <c r="AK111" s="20">
        <v>0</v>
      </c>
      <c r="AL111" s="20">
        <v>0</v>
      </c>
      <c r="AM111" s="20">
        <v>0</v>
      </c>
      <c r="AN111" s="22">
        <f t="shared" si="18"/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</v>
      </c>
      <c r="AT111" s="22">
        <f t="shared" si="19"/>
        <v>0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</row>
    <row r="112" spans="1:51" x14ac:dyDescent="0.25">
      <c r="A112" s="14" t="s">
        <v>4</v>
      </c>
      <c r="B112" s="14" t="s">
        <v>102</v>
      </c>
      <c r="C112" s="18">
        <f t="shared" si="11"/>
        <v>3</v>
      </c>
      <c r="D112" s="18">
        <f t="shared" si="12"/>
        <v>1</v>
      </c>
      <c r="E112" s="20">
        <v>0</v>
      </c>
      <c r="F112" s="20">
        <v>0</v>
      </c>
      <c r="G112" s="20">
        <v>0</v>
      </c>
      <c r="H112" s="20">
        <v>0</v>
      </c>
      <c r="I112" s="20">
        <v>1</v>
      </c>
      <c r="J112" s="22">
        <f t="shared" si="13"/>
        <v>1</v>
      </c>
      <c r="K112" s="20">
        <v>0</v>
      </c>
      <c r="L112" s="20">
        <v>0</v>
      </c>
      <c r="M112" s="20">
        <v>0</v>
      </c>
      <c r="N112" s="20">
        <v>1</v>
      </c>
      <c r="O112" s="20">
        <v>0</v>
      </c>
      <c r="P112" s="22">
        <f t="shared" si="14"/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2">
        <f t="shared" si="15"/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2">
        <f t="shared" si="16"/>
        <v>1</v>
      </c>
      <c r="AC112" s="20">
        <v>1</v>
      </c>
      <c r="AD112" s="20">
        <v>0</v>
      </c>
      <c r="AE112" s="20">
        <v>0</v>
      </c>
      <c r="AF112" s="20">
        <v>0</v>
      </c>
      <c r="AG112" s="20">
        <v>0</v>
      </c>
      <c r="AH112" s="22">
        <f t="shared" si="17"/>
        <v>0</v>
      </c>
      <c r="AI112" s="20">
        <v>0</v>
      </c>
      <c r="AJ112" s="20">
        <v>0</v>
      </c>
      <c r="AK112" s="20">
        <v>0</v>
      </c>
      <c r="AL112" s="20">
        <v>0</v>
      </c>
      <c r="AM112" s="20">
        <v>0</v>
      </c>
      <c r="AN112" s="22">
        <f t="shared" si="18"/>
        <v>0</v>
      </c>
      <c r="AO112" s="20">
        <v>0</v>
      </c>
      <c r="AP112" s="20">
        <v>0</v>
      </c>
      <c r="AQ112" s="20">
        <v>0</v>
      </c>
      <c r="AR112" s="20">
        <v>0</v>
      </c>
      <c r="AS112" s="20">
        <v>0</v>
      </c>
      <c r="AT112" s="22">
        <f t="shared" si="19"/>
        <v>0</v>
      </c>
      <c r="AU112" s="20">
        <v>0</v>
      </c>
      <c r="AV112" s="20">
        <v>0</v>
      </c>
      <c r="AW112" s="20">
        <v>0</v>
      </c>
      <c r="AX112" s="20">
        <v>0</v>
      </c>
      <c r="AY112" s="20">
        <v>0</v>
      </c>
    </row>
    <row r="113" spans="1:51" x14ac:dyDescent="0.25">
      <c r="A113" s="14" t="s">
        <v>4</v>
      </c>
      <c r="B113" s="14" t="s">
        <v>103</v>
      </c>
      <c r="C113" s="18">
        <f t="shared" si="11"/>
        <v>4</v>
      </c>
      <c r="D113" s="18">
        <f t="shared" si="12"/>
        <v>1</v>
      </c>
      <c r="E113" s="20">
        <v>1</v>
      </c>
      <c r="F113" s="20">
        <v>0</v>
      </c>
      <c r="G113" s="20">
        <v>0</v>
      </c>
      <c r="H113" s="20">
        <v>0</v>
      </c>
      <c r="I113" s="20">
        <v>0</v>
      </c>
      <c r="J113" s="22">
        <f t="shared" si="13"/>
        <v>1</v>
      </c>
      <c r="K113" s="20">
        <v>1</v>
      </c>
      <c r="L113" s="20">
        <v>0</v>
      </c>
      <c r="M113" s="20">
        <v>0</v>
      </c>
      <c r="N113" s="20">
        <v>0</v>
      </c>
      <c r="O113" s="20">
        <v>0</v>
      </c>
      <c r="P113" s="22">
        <f t="shared" si="14"/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2">
        <f t="shared" si="15"/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2">
        <f t="shared" si="16"/>
        <v>2</v>
      </c>
      <c r="AC113" s="20">
        <v>2</v>
      </c>
      <c r="AD113" s="20">
        <v>0</v>
      </c>
      <c r="AE113" s="20">
        <v>0</v>
      </c>
      <c r="AF113" s="20">
        <v>0</v>
      </c>
      <c r="AG113" s="20">
        <v>0</v>
      </c>
      <c r="AH113" s="22">
        <f t="shared" si="17"/>
        <v>0</v>
      </c>
      <c r="AI113" s="20">
        <v>0</v>
      </c>
      <c r="AJ113" s="20">
        <v>0</v>
      </c>
      <c r="AK113" s="20">
        <v>0</v>
      </c>
      <c r="AL113" s="20">
        <v>0</v>
      </c>
      <c r="AM113" s="20">
        <v>0</v>
      </c>
      <c r="AN113" s="22">
        <f t="shared" si="18"/>
        <v>0</v>
      </c>
      <c r="AO113" s="20">
        <v>0</v>
      </c>
      <c r="AP113" s="20">
        <v>0</v>
      </c>
      <c r="AQ113" s="20">
        <v>0</v>
      </c>
      <c r="AR113" s="20">
        <v>0</v>
      </c>
      <c r="AS113" s="20">
        <v>0</v>
      </c>
      <c r="AT113" s="22">
        <f t="shared" si="19"/>
        <v>0</v>
      </c>
      <c r="AU113" s="20">
        <v>0</v>
      </c>
      <c r="AV113" s="20">
        <v>0</v>
      </c>
      <c r="AW113" s="20">
        <v>0</v>
      </c>
      <c r="AX113" s="20">
        <v>0</v>
      </c>
      <c r="AY113" s="20">
        <v>0</v>
      </c>
    </row>
    <row r="114" spans="1:51" x14ac:dyDescent="0.25">
      <c r="A114" s="14" t="s">
        <v>4</v>
      </c>
      <c r="B114" s="14" t="s">
        <v>104</v>
      </c>
      <c r="C114" s="18">
        <f t="shared" si="11"/>
        <v>1</v>
      </c>
      <c r="D114" s="18">
        <f t="shared" si="12"/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2">
        <f t="shared" si="13"/>
        <v>1</v>
      </c>
      <c r="K114" s="20">
        <v>1</v>
      </c>
      <c r="L114" s="20">
        <v>0</v>
      </c>
      <c r="M114" s="20">
        <v>0</v>
      </c>
      <c r="N114" s="20">
        <v>0</v>
      </c>
      <c r="O114" s="20">
        <v>0</v>
      </c>
      <c r="P114" s="22">
        <f t="shared" si="14"/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2">
        <f t="shared" si="15"/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2">
        <f t="shared" si="16"/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2">
        <f t="shared" si="17"/>
        <v>0</v>
      </c>
      <c r="AI114" s="20">
        <v>0</v>
      </c>
      <c r="AJ114" s="20">
        <v>0</v>
      </c>
      <c r="AK114" s="20">
        <v>0</v>
      </c>
      <c r="AL114" s="20">
        <v>0</v>
      </c>
      <c r="AM114" s="20">
        <v>0</v>
      </c>
      <c r="AN114" s="22">
        <f t="shared" si="18"/>
        <v>0</v>
      </c>
      <c r="AO114" s="20">
        <v>0</v>
      </c>
      <c r="AP114" s="20">
        <v>0</v>
      </c>
      <c r="AQ114" s="20">
        <v>0</v>
      </c>
      <c r="AR114" s="20">
        <v>0</v>
      </c>
      <c r="AS114" s="20">
        <v>0</v>
      </c>
      <c r="AT114" s="22">
        <f t="shared" si="19"/>
        <v>0</v>
      </c>
      <c r="AU114" s="20">
        <v>0</v>
      </c>
      <c r="AV114" s="20">
        <v>0</v>
      </c>
      <c r="AW114" s="20">
        <v>0</v>
      </c>
      <c r="AX114" s="20">
        <v>0</v>
      </c>
      <c r="AY114" s="20">
        <v>0</v>
      </c>
    </row>
    <row r="115" spans="1:51" x14ac:dyDescent="0.25">
      <c r="A115" s="14" t="s">
        <v>4</v>
      </c>
      <c r="B115" s="14" t="s">
        <v>105</v>
      </c>
      <c r="C115" s="18">
        <f t="shared" si="11"/>
        <v>11</v>
      </c>
      <c r="D115" s="18">
        <f t="shared" si="12"/>
        <v>3</v>
      </c>
      <c r="E115" s="20">
        <v>3</v>
      </c>
      <c r="F115" s="20">
        <v>0</v>
      </c>
      <c r="G115" s="20">
        <v>0</v>
      </c>
      <c r="H115" s="20">
        <v>0</v>
      </c>
      <c r="I115" s="20">
        <v>0</v>
      </c>
      <c r="J115" s="22">
        <f t="shared" si="13"/>
        <v>1</v>
      </c>
      <c r="K115" s="20">
        <v>1</v>
      </c>
      <c r="L115" s="20">
        <v>0</v>
      </c>
      <c r="M115" s="20">
        <v>0</v>
      </c>
      <c r="N115" s="20">
        <v>0</v>
      </c>
      <c r="O115" s="20">
        <v>0</v>
      </c>
      <c r="P115" s="22">
        <f t="shared" si="14"/>
        <v>4</v>
      </c>
      <c r="Q115" s="20">
        <v>0</v>
      </c>
      <c r="R115" s="20">
        <v>0</v>
      </c>
      <c r="S115" s="20">
        <v>2</v>
      </c>
      <c r="T115" s="20">
        <v>0</v>
      </c>
      <c r="U115" s="20">
        <v>2</v>
      </c>
      <c r="V115" s="22">
        <f t="shared" si="15"/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2">
        <f t="shared" si="16"/>
        <v>3</v>
      </c>
      <c r="AC115" s="20">
        <v>1</v>
      </c>
      <c r="AD115" s="20">
        <v>1</v>
      </c>
      <c r="AE115" s="20">
        <v>0</v>
      </c>
      <c r="AF115" s="20">
        <v>1</v>
      </c>
      <c r="AG115" s="20">
        <v>0</v>
      </c>
      <c r="AH115" s="22">
        <f t="shared" si="17"/>
        <v>0</v>
      </c>
      <c r="AI115" s="20">
        <v>0</v>
      </c>
      <c r="AJ115" s="20">
        <v>0</v>
      </c>
      <c r="AK115" s="20">
        <v>0</v>
      </c>
      <c r="AL115" s="20">
        <v>0</v>
      </c>
      <c r="AM115" s="20">
        <v>0</v>
      </c>
      <c r="AN115" s="22">
        <f t="shared" si="18"/>
        <v>0</v>
      </c>
      <c r="AO115" s="20">
        <v>0</v>
      </c>
      <c r="AP115" s="20">
        <v>0</v>
      </c>
      <c r="AQ115" s="20">
        <v>0</v>
      </c>
      <c r="AR115" s="20">
        <v>0</v>
      </c>
      <c r="AS115" s="20">
        <v>0</v>
      </c>
      <c r="AT115" s="22">
        <f t="shared" si="19"/>
        <v>0</v>
      </c>
      <c r="AU115" s="20">
        <v>0</v>
      </c>
      <c r="AV115" s="20">
        <v>0</v>
      </c>
      <c r="AW115" s="20">
        <v>0</v>
      </c>
      <c r="AX115" s="20">
        <v>0</v>
      </c>
      <c r="AY115" s="20">
        <v>0</v>
      </c>
    </row>
    <row r="116" spans="1:51" x14ac:dyDescent="0.25">
      <c r="A116" s="14" t="s">
        <v>4</v>
      </c>
      <c r="B116" s="14" t="s">
        <v>106</v>
      </c>
      <c r="C116" s="18">
        <f t="shared" si="11"/>
        <v>4</v>
      </c>
      <c r="D116" s="18">
        <f t="shared" si="12"/>
        <v>2</v>
      </c>
      <c r="E116" s="20">
        <v>2</v>
      </c>
      <c r="F116" s="20">
        <v>0</v>
      </c>
      <c r="G116" s="20">
        <v>0</v>
      </c>
      <c r="H116" s="20">
        <v>0</v>
      </c>
      <c r="I116" s="20">
        <v>0</v>
      </c>
      <c r="J116" s="22">
        <f t="shared" si="13"/>
        <v>1</v>
      </c>
      <c r="K116" s="20">
        <v>1</v>
      </c>
      <c r="L116" s="20">
        <v>0</v>
      </c>
      <c r="M116" s="20">
        <v>0</v>
      </c>
      <c r="N116" s="20">
        <v>0</v>
      </c>
      <c r="O116" s="20">
        <v>0</v>
      </c>
      <c r="P116" s="22">
        <f t="shared" si="14"/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2">
        <f t="shared" si="15"/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2">
        <f t="shared" si="16"/>
        <v>1</v>
      </c>
      <c r="AC116" s="20">
        <v>1</v>
      </c>
      <c r="AD116" s="20">
        <v>0</v>
      </c>
      <c r="AE116" s="20">
        <v>0</v>
      </c>
      <c r="AF116" s="20">
        <v>0</v>
      </c>
      <c r="AG116" s="20">
        <v>0</v>
      </c>
      <c r="AH116" s="22">
        <f t="shared" si="17"/>
        <v>0</v>
      </c>
      <c r="AI116" s="20">
        <v>0</v>
      </c>
      <c r="AJ116" s="20">
        <v>0</v>
      </c>
      <c r="AK116" s="20">
        <v>0</v>
      </c>
      <c r="AL116" s="20">
        <v>0</v>
      </c>
      <c r="AM116" s="20">
        <v>0</v>
      </c>
      <c r="AN116" s="22">
        <f t="shared" si="18"/>
        <v>0</v>
      </c>
      <c r="AO116" s="20">
        <v>0</v>
      </c>
      <c r="AP116" s="20">
        <v>0</v>
      </c>
      <c r="AQ116" s="20">
        <v>0</v>
      </c>
      <c r="AR116" s="20">
        <v>0</v>
      </c>
      <c r="AS116" s="20">
        <v>0</v>
      </c>
      <c r="AT116" s="22">
        <f t="shared" si="19"/>
        <v>0</v>
      </c>
      <c r="AU116" s="20">
        <v>0</v>
      </c>
      <c r="AV116" s="20">
        <v>0</v>
      </c>
      <c r="AW116" s="20">
        <v>0</v>
      </c>
      <c r="AX116" s="20">
        <v>0</v>
      </c>
      <c r="AY116" s="20">
        <v>0</v>
      </c>
    </row>
    <row r="117" spans="1:51" x14ac:dyDescent="0.25">
      <c r="A117" s="14" t="s">
        <v>4</v>
      </c>
      <c r="B117" s="14" t="s">
        <v>107</v>
      </c>
      <c r="C117" s="18">
        <f t="shared" si="11"/>
        <v>8</v>
      </c>
      <c r="D117" s="18">
        <f t="shared" si="12"/>
        <v>4</v>
      </c>
      <c r="E117" s="20">
        <v>3</v>
      </c>
      <c r="F117" s="20">
        <v>0</v>
      </c>
      <c r="G117" s="20">
        <v>1</v>
      </c>
      <c r="H117" s="20">
        <v>0</v>
      </c>
      <c r="I117" s="20">
        <v>0</v>
      </c>
      <c r="J117" s="22">
        <f t="shared" si="13"/>
        <v>4</v>
      </c>
      <c r="K117" s="20">
        <v>1</v>
      </c>
      <c r="L117" s="20">
        <v>0</v>
      </c>
      <c r="M117" s="20">
        <v>1</v>
      </c>
      <c r="N117" s="20">
        <v>1</v>
      </c>
      <c r="O117" s="20">
        <v>1</v>
      </c>
      <c r="P117" s="22">
        <f t="shared" si="14"/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2">
        <f t="shared" si="15"/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2">
        <f t="shared" si="16"/>
        <v>0</v>
      </c>
      <c r="AC117" s="20">
        <v>0</v>
      </c>
      <c r="AD117" s="20">
        <v>0</v>
      </c>
      <c r="AE117" s="20">
        <v>0</v>
      </c>
      <c r="AF117" s="20">
        <v>0</v>
      </c>
      <c r="AG117" s="20">
        <v>0</v>
      </c>
      <c r="AH117" s="22">
        <f t="shared" si="17"/>
        <v>0</v>
      </c>
      <c r="AI117" s="20">
        <v>0</v>
      </c>
      <c r="AJ117" s="20">
        <v>0</v>
      </c>
      <c r="AK117" s="20">
        <v>0</v>
      </c>
      <c r="AL117" s="20">
        <v>0</v>
      </c>
      <c r="AM117" s="20">
        <v>0</v>
      </c>
      <c r="AN117" s="22">
        <f t="shared" si="18"/>
        <v>0</v>
      </c>
      <c r="AO117" s="20">
        <v>0</v>
      </c>
      <c r="AP117" s="20">
        <v>0</v>
      </c>
      <c r="AQ117" s="20">
        <v>0</v>
      </c>
      <c r="AR117" s="20">
        <v>0</v>
      </c>
      <c r="AS117" s="20">
        <v>0</v>
      </c>
      <c r="AT117" s="22">
        <f t="shared" si="19"/>
        <v>0</v>
      </c>
      <c r="AU117" s="20">
        <v>0</v>
      </c>
      <c r="AV117" s="20">
        <v>0</v>
      </c>
      <c r="AW117" s="20">
        <v>0</v>
      </c>
      <c r="AX117" s="20">
        <v>0</v>
      </c>
      <c r="AY117" s="20">
        <v>0</v>
      </c>
    </row>
    <row r="118" spans="1:51" x14ac:dyDescent="0.25">
      <c r="A118" s="14" t="s">
        <v>4</v>
      </c>
      <c r="B118" s="14" t="s">
        <v>108</v>
      </c>
      <c r="C118" s="18">
        <f t="shared" si="11"/>
        <v>10</v>
      </c>
      <c r="D118" s="18">
        <f t="shared" si="12"/>
        <v>4</v>
      </c>
      <c r="E118" s="20">
        <v>2</v>
      </c>
      <c r="F118" s="20">
        <v>1</v>
      </c>
      <c r="G118" s="20">
        <v>0</v>
      </c>
      <c r="H118" s="20">
        <v>0</v>
      </c>
      <c r="I118" s="20">
        <v>1</v>
      </c>
      <c r="J118" s="22">
        <f t="shared" si="13"/>
        <v>1</v>
      </c>
      <c r="K118" s="20">
        <v>1</v>
      </c>
      <c r="L118" s="20">
        <v>0</v>
      </c>
      <c r="M118" s="20">
        <v>0</v>
      </c>
      <c r="N118" s="20">
        <v>0</v>
      </c>
      <c r="O118" s="20">
        <v>0</v>
      </c>
      <c r="P118" s="22">
        <f t="shared" si="14"/>
        <v>2</v>
      </c>
      <c r="Q118" s="20">
        <v>2</v>
      </c>
      <c r="R118" s="20">
        <v>0</v>
      </c>
      <c r="S118" s="20">
        <v>0</v>
      </c>
      <c r="T118" s="20">
        <v>0</v>
      </c>
      <c r="U118" s="20">
        <v>0</v>
      </c>
      <c r="V118" s="22">
        <f t="shared" si="15"/>
        <v>0</v>
      </c>
      <c r="W118" s="20">
        <v>0</v>
      </c>
      <c r="X118" s="20">
        <v>0</v>
      </c>
      <c r="Y118" s="20">
        <v>0</v>
      </c>
      <c r="Z118" s="20">
        <v>0</v>
      </c>
      <c r="AA118" s="20">
        <v>0</v>
      </c>
      <c r="AB118" s="22">
        <f t="shared" si="16"/>
        <v>3</v>
      </c>
      <c r="AC118" s="20">
        <v>3</v>
      </c>
      <c r="AD118" s="20">
        <v>0</v>
      </c>
      <c r="AE118" s="20">
        <v>0</v>
      </c>
      <c r="AF118" s="20">
        <v>0</v>
      </c>
      <c r="AG118" s="20">
        <v>0</v>
      </c>
      <c r="AH118" s="22">
        <f t="shared" si="17"/>
        <v>0</v>
      </c>
      <c r="AI118" s="20">
        <v>0</v>
      </c>
      <c r="AJ118" s="20">
        <v>0</v>
      </c>
      <c r="AK118" s="20">
        <v>0</v>
      </c>
      <c r="AL118" s="20">
        <v>0</v>
      </c>
      <c r="AM118" s="20">
        <v>0</v>
      </c>
      <c r="AN118" s="22">
        <f t="shared" si="18"/>
        <v>0</v>
      </c>
      <c r="AO118" s="20">
        <v>0</v>
      </c>
      <c r="AP118" s="20">
        <v>0</v>
      </c>
      <c r="AQ118" s="20">
        <v>0</v>
      </c>
      <c r="AR118" s="20">
        <v>0</v>
      </c>
      <c r="AS118" s="20">
        <v>0</v>
      </c>
      <c r="AT118" s="22">
        <f t="shared" si="19"/>
        <v>0</v>
      </c>
      <c r="AU118" s="20">
        <v>0</v>
      </c>
      <c r="AV118" s="20">
        <v>0</v>
      </c>
      <c r="AW118" s="20">
        <v>0</v>
      </c>
      <c r="AX118" s="20">
        <v>0</v>
      </c>
      <c r="AY118" s="20">
        <v>0</v>
      </c>
    </row>
    <row r="119" spans="1:51" x14ac:dyDescent="0.25">
      <c r="A119" s="14" t="s">
        <v>4</v>
      </c>
      <c r="B119" s="14" t="s">
        <v>109</v>
      </c>
      <c r="C119" s="18">
        <f t="shared" si="11"/>
        <v>3</v>
      </c>
      <c r="D119" s="18">
        <f t="shared" si="12"/>
        <v>2</v>
      </c>
      <c r="E119" s="20">
        <v>2</v>
      </c>
      <c r="F119" s="20">
        <v>0</v>
      </c>
      <c r="G119" s="20">
        <v>0</v>
      </c>
      <c r="H119" s="20">
        <v>0</v>
      </c>
      <c r="I119" s="20">
        <v>0</v>
      </c>
      <c r="J119" s="22">
        <f t="shared" si="13"/>
        <v>1</v>
      </c>
      <c r="K119" s="20">
        <v>0</v>
      </c>
      <c r="L119" s="20">
        <v>0</v>
      </c>
      <c r="M119" s="20">
        <v>1</v>
      </c>
      <c r="N119" s="20">
        <v>0</v>
      </c>
      <c r="O119" s="20">
        <v>0</v>
      </c>
      <c r="P119" s="22">
        <f t="shared" si="14"/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2">
        <f t="shared" si="15"/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2">
        <f t="shared" si="16"/>
        <v>0</v>
      </c>
      <c r="AC119" s="20">
        <v>0</v>
      </c>
      <c r="AD119" s="20">
        <v>0</v>
      </c>
      <c r="AE119" s="20">
        <v>0</v>
      </c>
      <c r="AF119" s="20">
        <v>0</v>
      </c>
      <c r="AG119" s="20">
        <v>0</v>
      </c>
      <c r="AH119" s="22">
        <f t="shared" si="17"/>
        <v>0</v>
      </c>
      <c r="AI119" s="20">
        <v>0</v>
      </c>
      <c r="AJ119" s="20">
        <v>0</v>
      </c>
      <c r="AK119" s="20">
        <v>0</v>
      </c>
      <c r="AL119" s="20">
        <v>0</v>
      </c>
      <c r="AM119" s="20">
        <v>0</v>
      </c>
      <c r="AN119" s="22">
        <f t="shared" si="18"/>
        <v>0</v>
      </c>
      <c r="AO119" s="20">
        <v>0</v>
      </c>
      <c r="AP119" s="20">
        <v>0</v>
      </c>
      <c r="AQ119" s="20">
        <v>0</v>
      </c>
      <c r="AR119" s="20">
        <v>0</v>
      </c>
      <c r="AS119" s="20">
        <v>0</v>
      </c>
      <c r="AT119" s="22">
        <f t="shared" si="19"/>
        <v>0</v>
      </c>
      <c r="AU119" s="20">
        <v>0</v>
      </c>
      <c r="AV119" s="20">
        <v>0</v>
      </c>
      <c r="AW119" s="20">
        <v>0</v>
      </c>
      <c r="AX119" s="20">
        <v>0</v>
      </c>
      <c r="AY119" s="20">
        <v>0</v>
      </c>
    </row>
    <row r="120" spans="1:51" x14ac:dyDescent="0.25">
      <c r="A120" s="14" t="s">
        <v>4</v>
      </c>
      <c r="B120" s="14" t="s">
        <v>110</v>
      </c>
      <c r="C120" s="18">
        <f t="shared" si="11"/>
        <v>1</v>
      </c>
      <c r="D120" s="18">
        <f t="shared" si="12"/>
        <v>1</v>
      </c>
      <c r="E120" s="20">
        <v>1</v>
      </c>
      <c r="F120" s="20">
        <v>0</v>
      </c>
      <c r="G120" s="20">
        <v>0</v>
      </c>
      <c r="H120" s="20">
        <v>0</v>
      </c>
      <c r="I120" s="20">
        <v>0</v>
      </c>
      <c r="J120" s="22">
        <f t="shared" si="13"/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2">
        <f t="shared" si="14"/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2">
        <f t="shared" si="15"/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2">
        <f t="shared" si="16"/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2">
        <f t="shared" si="17"/>
        <v>0</v>
      </c>
      <c r="AI120" s="20">
        <v>0</v>
      </c>
      <c r="AJ120" s="20">
        <v>0</v>
      </c>
      <c r="AK120" s="20">
        <v>0</v>
      </c>
      <c r="AL120" s="20">
        <v>0</v>
      </c>
      <c r="AM120" s="20">
        <v>0</v>
      </c>
      <c r="AN120" s="22">
        <f t="shared" si="18"/>
        <v>0</v>
      </c>
      <c r="AO120" s="20">
        <v>0</v>
      </c>
      <c r="AP120" s="20">
        <v>0</v>
      </c>
      <c r="AQ120" s="20">
        <v>0</v>
      </c>
      <c r="AR120" s="20">
        <v>0</v>
      </c>
      <c r="AS120" s="20">
        <v>0</v>
      </c>
      <c r="AT120" s="22">
        <f t="shared" si="19"/>
        <v>0</v>
      </c>
      <c r="AU120" s="20">
        <v>0</v>
      </c>
      <c r="AV120" s="20">
        <v>0</v>
      </c>
      <c r="AW120" s="20">
        <v>0</v>
      </c>
      <c r="AX120" s="20">
        <v>0</v>
      </c>
      <c r="AY120" s="20">
        <v>0</v>
      </c>
    </row>
    <row r="121" spans="1:51" x14ac:dyDescent="0.25">
      <c r="A121" s="14" t="s">
        <v>4</v>
      </c>
      <c r="B121" s="14" t="s">
        <v>111</v>
      </c>
      <c r="C121" s="18">
        <f t="shared" si="11"/>
        <v>0</v>
      </c>
      <c r="D121" s="18">
        <f t="shared" si="12"/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2">
        <f t="shared" si="13"/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2">
        <f t="shared" si="14"/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2">
        <f t="shared" si="15"/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2">
        <f t="shared" si="16"/>
        <v>0</v>
      </c>
      <c r="AC121" s="20">
        <v>0</v>
      </c>
      <c r="AD121" s="20">
        <v>0</v>
      </c>
      <c r="AE121" s="20">
        <v>0</v>
      </c>
      <c r="AF121" s="20">
        <v>0</v>
      </c>
      <c r="AG121" s="20">
        <v>0</v>
      </c>
      <c r="AH121" s="22">
        <f t="shared" si="17"/>
        <v>0</v>
      </c>
      <c r="AI121" s="20">
        <v>0</v>
      </c>
      <c r="AJ121" s="20">
        <v>0</v>
      </c>
      <c r="AK121" s="20">
        <v>0</v>
      </c>
      <c r="AL121" s="20">
        <v>0</v>
      </c>
      <c r="AM121" s="20">
        <v>0</v>
      </c>
      <c r="AN121" s="22">
        <f t="shared" si="18"/>
        <v>0</v>
      </c>
      <c r="AO121" s="20">
        <v>0</v>
      </c>
      <c r="AP121" s="20">
        <v>0</v>
      </c>
      <c r="AQ121" s="20">
        <v>0</v>
      </c>
      <c r="AR121" s="20">
        <v>0</v>
      </c>
      <c r="AS121" s="20">
        <v>0</v>
      </c>
      <c r="AT121" s="22">
        <f t="shared" si="19"/>
        <v>0</v>
      </c>
      <c r="AU121" s="20">
        <v>0</v>
      </c>
      <c r="AV121" s="20">
        <v>0</v>
      </c>
      <c r="AW121" s="20">
        <v>0</v>
      </c>
      <c r="AX121" s="20">
        <v>0</v>
      </c>
      <c r="AY121" s="20">
        <v>0</v>
      </c>
    </row>
    <row r="122" spans="1:51" x14ac:dyDescent="0.25">
      <c r="A122" s="14" t="s">
        <v>4</v>
      </c>
      <c r="B122" s="14" t="s">
        <v>112</v>
      </c>
      <c r="C122" s="18">
        <f t="shared" si="11"/>
        <v>2</v>
      </c>
      <c r="D122" s="18">
        <f t="shared" si="12"/>
        <v>1</v>
      </c>
      <c r="E122" s="20">
        <v>1</v>
      </c>
      <c r="F122" s="20">
        <v>0</v>
      </c>
      <c r="G122" s="20">
        <v>0</v>
      </c>
      <c r="H122" s="20">
        <v>0</v>
      </c>
      <c r="I122" s="20">
        <v>0</v>
      </c>
      <c r="J122" s="22">
        <f t="shared" si="13"/>
        <v>1</v>
      </c>
      <c r="K122" s="20">
        <v>1</v>
      </c>
      <c r="L122" s="20">
        <v>0</v>
      </c>
      <c r="M122" s="20">
        <v>0</v>
      </c>
      <c r="N122" s="20">
        <v>0</v>
      </c>
      <c r="O122" s="20">
        <v>0</v>
      </c>
      <c r="P122" s="22">
        <f t="shared" si="14"/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2">
        <f t="shared" si="15"/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2">
        <f t="shared" si="16"/>
        <v>0</v>
      </c>
      <c r="AC122" s="20">
        <v>0</v>
      </c>
      <c r="AD122" s="20">
        <v>0</v>
      </c>
      <c r="AE122" s="20">
        <v>0</v>
      </c>
      <c r="AF122" s="20">
        <v>0</v>
      </c>
      <c r="AG122" s="20">
        <v>0</v>
      </c>
      <c r="AH122" s="22">
        <f t="shared" si="17"/>
        <v>0</v>
      </c>
      <c r="AI122" s="20">
        <v>0</v>
      </c>
      <c r="AJ122" s="20">
        <v>0</v>
      </c>
      <c r="AK122" s="20">
        <v>0</v>
      </c>
      <c r="AL122" s="20">
        <v>0</v>
      </c>
      <c r="AM122" s="20">
        <v>0</v>
      </c>
      <c r="AN122" s="22">
        <f t="shared" si="18"/>
        <v>0</v>
      </c>
      <c r="AO122" s="20">
        <v>0</v>
      </c>
      <c r="AP122" s="20">
        <v>0</v>
      </c>
      <c r="AQ122" s="20">
        <v>0</v>
      </c>
      <c r="AR122" s="20">
        <v>0</v>
      </c>
      <c r="AS122" s="20">
        <v>0</v>
      </c>
      <c r="AT122" s="22">
        <f t="shared" si="19"/>
        <v>0</v>
      </c>
      <c r="AU122" s="20">
        <v>0</v>
      </c>
      <c r="AV122" s="20">
        <v>0</v>
      </c>
      <c r="AW122" s="20">
        <v>0</v>
      </c>
      <c r="AX122" s="20">
        <v>0</v>
      </c>
      <c r="AY122" s="20">
        <v>0</v>
      </c>
    </row>
    <row r="123" spans="1:51" x14ac:dyDescent="0.25">
      <c r="A123" s="14" t="s">
        <v>4</v>
      </c>
      <c r="B123" s="14" t="s">
        <v>113</v>
      </c>
      <c r="C123" s="18">
        <f t="shared" si="11"/>
        <v>0</v>
      </c>
      <c r="D123" s="18">
        <f t="shared" si="12"/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2">
        <f t="shared" si="13"/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2">
        <f t="shared" si="14"/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2">
        <f t="shared" si="15"/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2">
        <f t="shared" si="16"/>
        <v>0</v>
      </c>
      <c r="AC123" s="20">
        <v>0</v>
      </c>
      <c r="AD123" s="20">
        <v>0</v>
      </c>
      <c r="AE123" s="20">
        <v>0</v>
      </c>
      <c r="AF123" s="20">
        <v>0</v>
      </c>
      <c r="AG123" s="20">
        <v>0</v>
      </c>
      <c r="AH123" s="22">
        <f t="shared" si="17"/>
        <v>0</v>
      </c>
      <c r="AI123" s="20">
        <v>0</v>
      </c>
      <c r="AJ123" s="20">
        <v>0</v>
      </c>
      <c r="AK123" s="20">
        <v>0</v>
      </c>
      <c r="AL123" s="20">
        <v>0</v>
      </c>
      <c r="AM123" s="20">
        <v>0</v>
      </c>
      <c r="AN123" s="22">
        <f t="shared" si="18"/>
        <v>0</v>
      </c>
      <c r="AO123" s="20">
        <v>0</v>
      </c>
      <c r="AP123" s="20">
        <v>0</v>
      </c>
      <c r="AQ123" s="20">
        <v>0</v>
      </c>
      <c r="AR123" s="20">
        <v>0</v>
      </c>
      <c r="AS123" s="20">
        <v>0</v>
      </c>
      <c r="AT123" s="22">
        <f t="shared" si="19"/>
        <v>0</v>
      </c>
      <c r="AU123" s="20">
        <v>0</v>
      </c>
      <c r="AV123" s="20">
        <v>0</v>
      </c>
      <c r="AW123" s="20">
        <v>0</v>
      </c>
      <c r="AX123" s="20">
        <v>0</v>
      </c>
      <c r="AY123" s="20">
        <v>0</v>
      </c>
    </row>
    <row r="124" spans="1:51" x14ac:dyDescent="0.25">
      <c r="A124" s="14" t="s">
        <v>4</v>
      </c>
      <c r="B124" s="14" t="s">
        <v>114</v>
      </c>
      <c r="C124" s="18">
        <f t="shared" si="11"/>
        <v>1</v>
      </c>
      <c r="D124" s="18">
        <f t="shared" si="12"/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2">
        <f t="shared" si="13"/>
        <v>1</v>
      </c>
      <c r="K124" s="20">
        <v>1</v>
      </c>
      <c r="L124" s="20">
        <v>0</v>
      </c>
      <c r="M124" s="20">
        <v>0</v>
      </c>
      <c r="N124" s="20">
        <v>0</v>
      </c>
      <c r="O124" s="20">
        <v>0</v>
      </c>
      <c r="P124" s="22">
        <f t="shared" si="14"/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2">
        <f t="shared" si="15"/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2">
        <f t="shared" si="16"/>
        <v>0</v>
      </c>
      <c r="AC124" s="20">
        <v>0</v>
      </c>
      <c r="AD124" s="20">
        <v>0</v>
      </c>
      <c r="AE124" s="20">
        <v>0</v>
      </c>
      <c r="AF124" s="20">
        <v>0</v>
      </c>
      <c r="AG124" s="20">
        <v>0</v>
      </c>
      <c r="AH124" s="22">
        <f t="shared" si="17"/>
        <v>0</v>
      </c>
      <c r="AI124" s="20">
        <v>0</v>
      </c>
      <c r="AJ124" s="20">
        <v>0</v>
      </c>
      <c r="AK124" s="20">
        <v>0</v>
      </c>
      <c r="AL124" s="20">
        <v>0</v>
      </c>
      <c r="AM124" s="20">
        <v>0</v>
      </c>
      <c r="AN124" s="22">
        <f t="shared" si="18"/>
        <v>0</v>
      </c>
      <c r="AO124" s="20">
        <v>0</v>
      </c>
      <c r="AP124" s="20">
        <v>0</v>
      </c>
      <c r="AQ124" s="20">
        <v>0</v>
      </c>
      <c r="AR124" s="20">
        <v>0</v>
      </c>
      <c r="AS124" s="20">
        <v>0</v>
      </c>
      <c r="AT124" s="22">
        <f t="shared" si="19"/>
        <v>0</v>
      </c>
      <c r="AU124" s="20">
        <v>0</v>
      </c>
      <c r="AV124" s="20">
        <v>0</v>
      </c>
      <c r="AW124" s="20">
        <v>0</v>
      </c>
      <c r="AX124" s="20">
        <v>0</v>
      </c>
      <c r="AY124" s="20">
        <v>0</v>
      </c>
    </row>
    <row r="125" spans="1:51" x14ac:dyDescent="0.25">
      <c r="A125" s="14" t="s">
        <v>4</v>
      </c>
      <c r="B125" s="14" t="s">
        <v>115</v>
      </c>
      <c r="C125" s="18">
        <f t="shared" si="11"/>
        <v>0</v>
      </c>
      <c r="D125" s="18">
        <f t="shared" si="12"/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2">
        <f t="shared" si="13"/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2">
        <f t="shared" si="14"/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2">
        <f t="shared" si="15"/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2">
        <f t="shared" si="16"/>
        <v>0</v>
      </c>
      <c r="AC125" s="20">
        <v>0</v>
      </c>
      <c r="AD125" s="20">
        <v>0</v>
      </c>
      <c r="AE125" s="20">
        <v>0</v>
      </c>
      <c r="AF125" s="20">
        <v>0</v>
      </c>
      <c r="AG125" s="20">
        <v>0</v>
      </c>
      <c r="AH125" s="22">
        <f t="shared" si="17"/>
        <v>0</v>
      </c>
      <c r="AI125" s="20">
        <v>0</v>
      </c>
      <c r="AJ125" s="20">
        <v>0</v>
      </c>
      <c r="AK125" s="20">
        <v>0</v>
      </c>
      <c r="AL125" s="20">
        <v>0</v>
      </c>
      <c r="AM125" s="20">
        <v>0</v>
      </c>
      <c r="AN125" s="22">
        <f t="shared" si="18"/>
        <v>0</v>
      </c>
      <c r="AO125" s="20">
        <v>0</v>
      </c>
      <c r="AP125" s="20">
        <v>0</v>
      </c>
      <c r="AQ125" s="20">
        <v>0</v>
      </c>
      <c r="AR125" s="20">
        <v>0</v>
      </c>
      <c r="AS125" s="20">
        <v>0</v>
      </c>
      <c r="AT125" s="22">
        <f t="shared" si="19"/>
        <v>0</v>
      </c>
      <c r="AU125" s="20">
        <v>0</v>
      </c>
      <c r="AV125" s="20">
        <v>0</v>
      </c>
      <c r="AW125" s="20">
        <v>0</v>
      </c>
      <c r="AX125" s="20">
        <v>0</v>
      </c>
      <c r="AY125" s="20">
        <v>0</v>
      </c>
    </row>
    <row r="126" spans="1:51" x14ac:dyDescent="0.25">
      <c r="A126" s="14" t="s">
        <v>4</v>
      </c>
      <c r="B126" s="14" t="s">
        <v>116</v>
      </c>
      <c r="C126" s="18">
        <f t="shared" si="11"/>
        <v>6</v>
      </c>
      <c r="D126" s="18">
        <f t="shared" si="12"/>
        <v>3</v>
      </c>
      <c r="E126" s="20">
        <v>3</v>
      </c>
      <c r="F126" s="20">
        <v>0</v>
      </c>
      <c r="G126" s="20">
        <v>0</v>
      </c>
      <c r="H126" s="20">
        <v>0</v>
      </c>
      <c r="I126" s="20">
        <v>0</v>
      </c>
      <c r="J126" s="22">
        <f t="shared" si="13"/>
        <v>2</v>
      </c>
      <c r="K126" s="20">
        <v>2</v>
      </c>
      <c r="L126" s="20">
        <v>0</v>
      </c>
      <c r="M126" s="20">
        <v>0</v>
      </c>
      <c r="N126" s="20">
        <v>0</v>
      </c>
      <c r="O126" s="20">
        <v>0</v>
      </c>
      <c r="P126" s="22">
        <f t="shared" si="14"/>
        <v>1</v>
      </c>
      <c r="Q126" s="20">
        <v>1</v>
      </c>
      <c r="R126" s="20">
        <v>0</v>
      </c>
      <c r="S126" s="20">
        <v>0</v>
      </c>
      <c r="T126" s="20">
        <v>0</v>
      </c>
      <c r="U126" s="20">
        <v>0</v>
      </c>
      <c r="V126" s="22">
        <f t="shared" si="15"/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2">
        <f t="shared" si="16"/>
        <v>0</v>
      </c>
      <c r="AC126" s="20">
        <v>0</v>
      </c>
      <c r="AD126" s="20">
        <v>0</v>
      </c>
      <c r="AE126" s="20">
        <v>0</v>
      </c>
      <c r="AF126" s="20">
        <v>0</v>
      </c>
      <c r="AG126" s="20">
        <v>0</v>
      </c>
      <c r="AH126" s="22">
        <f t="shared" si="17"/>
        <v>0</v>
      </c>
      <c r="AI126" s="20">
        <v>0</v>
      </c>
      <c r="AJ126" s="20">
        <v>0</v>
      </c>
      <c r="AK126" s="20">
        <v>0</v>
      </c>
      <c r="AL126" s="20">
        <v>0</v>
      </c>
      <c r="AM126" s="20">
        <v>0</v>
      </c>
      <c r="AN126" s="22">
        <f t="shared" si="18"/>
        <v>0</v>
      </c>
      <c r="AO126" s="20">
        <v>0</v>
      </c>
      <c r="AP126" s="20">
        <v>0</v>
      </c>
      <c r="AQ126" s="20">
        <v>0</v>
      </c>
      <c r="AR126" s="20">
        <v>0</v>
      </c>
      <c r="AS126" s="20">
        <v>0</v>
      </c>
      <c r="AT126" s="22">
        <f t="shared" si="19"/>
        <v>0</v>
      </c>
      <c r="AU126" s="20">
        <v>0</v>
      </c>
      <c r="AV126" s="20">
        <v>0</v>
      </c>
      <c r="AW126" s="20">
        <v>0</v>
      </c>
      <c r="AX126" s="20">
        <v>0</v>
      </c>
      <c r="AY126" s="20">
        <v>0</v>
      </c>
    </row>
    <row r="127" spans="1:51" x14ac:dyDescent="0.25">
      <c r="A127" s="14" t="s">
        <v>4</v>
      </c>
      <c r="B127" s="14" t="s">
        <v>117</v>
      </c>
      <c r="C127" s="18">
        <f t="shared" si="11"/>
        <v>0</v>
      </c>
      <c r="D127" s="18">
        <f t="shared" si="12"/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2">
        <f t="shared" si="13"/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2">
        <f t="shared" si="14"/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2">
        <f t="shared" si="15"/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2">
        <f t="shared" si="16"/>
        <v>0</v>
      </c>
      <c r="AC127" s="20">
        <v>0</v>
      </c>
      <c r="AD127" s="20">
        <v>0</v>
      </c>
      <c r="AE127" s="20">
        <v>0</v>
      </c>
      <c r="AF127" s="20">
        <v>0</v>
      </c>
      <c r="AG127" s="20">
        <v>0</v>
      </c>
      <c r="AH127" s="22">
        <f t="shared" si="17"/>
        <v>0</v>
      </c>
      <c r="AI127" s="20">
        <v>0</v>
      </c>
      <c r="AJ127" s="20">
        <v>0</v>
      </c>
      <c r="AK127" s="20">
        <v>0</v>
      </c>
      <c r="AL127" s="20">
        <v>0</v>
      </c>
      <c r="AM127" s="20">
        <v>0</v>
      </c>
      <c r="AN127" s="22">
        <f t="shared" si="18"/>
        <v>0</v>
      </c>
      <c r="AO127" s="20">
        <v>0</v>
      </c>
      <c r="AP127" s="20">
        <v>0</v>
      </c>
      <c r="AQ127" s="20">
        <v>0</v>
      </c>
      <c r="AR127" s="20">
        <v>0</v>
      </c>
      <c r="AS127" s="20">
        <v>0</v>
      </c>
      <c r="AT127" s="22">
        <f t="shared" si="19"/>
        <v>0</v>
      </c>
      <c r="AU127" s="20">
        <v>0</v>
      </c>
      <c r="AV127" s="20">
        <v>0</v>
      </c>
      <c r="AW127" s="20">
        <v>0</v>
      </c>
      <c r="AX127" s="20">
        <v>0</v>
      </c>
      <c r="AY127" s="20">
        <v>0</v>
      </c>
    </row>
    <row r="128" spans="1:51" x14ac:dyDescent="0.25">
      <c r="A128" s="14" t="s">
        <v>4</v>
      </c>
      <c r="B128" s="14" t="s">
        <v>118</v>
      </c>
      <c r="C128" s="18">
        <f t="shared" si="11"/>
        <v>1</v>
      </c>
      <c r="D128" s="18">
        <f t="shared" si="12"/>
        <v>1</v>
      </c>
      <c r="E128" s="20">
        <v>1</v>
      </c>
      <c r="F128" s="20">
        <v>0</v>
      </c>
      <c r="G128" s="20">
        <v>0</v>
      </c>
      <c r="H128" s="20">
        <v>0</v>
      </c>
      <c r="I128" s="20">
        <v>0</v>
      </c>
      <c r="J128" s="22">
        <f t="shared" si="13"/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2">
        <f t="shared" si="14"/>
        <v>0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2">
        <f t="shared" si="15"/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2">
        <f t="shared" si="16"/>
        <v>0</v>
      </c>
      <c r="AC128" s="20">
        <v>0</v>
      </c>
      <c r="AD128" s="20">
        <v>0</v>
      </c>
      <c r="AE128" s="20">
        <v>0</v>
      </c>
      <c r="AF128" s="20">
        <v>0</v>
      </c>
      <c r="AG128" s="20">
        <v>0</v>
      </c>
      <c r="AH128" s="22">
        <f t="shared" si="17"/>
        <v>0</v>
      </c>
      <c r="AI128" s="20">
        <v>0</v>
      </c>
      <c r="AJ128" s="20">
        <v>0</v>
      </c>
      <c r="AK128" s="20">
        <v>0</v>
      </c>
      <c r="AL128" s="20">
        <v>0</v>
      </c>
      <c r="AM128" s="20">
        <v>0</v>
      </c>
      <c r="AN128" s="22">
        <f t="shared" si="18"/>
        <v>0</v>
      </c>
      <c r="AO128" s="20">
        <v>0</v>
      </c>
      <c r="AP128" s="20">
        <v>0</v>
      </c>
      <c r="AQ128" s="20">
        <v>0</v>
      </c>
      <c r="AR128" s="20">
        <v>0</v>
      </c>
      <c r="AS128" s="20">
        <v>0</v>
      </c>
      <c r="AT128" s="22">
        <f t="shared" si="19"/>
        <v>0</v>
      </c>
      <c r="AU128" s="20">
        <v>0</v>
      </c>
      <c r="AV128" s="20">
        <v>0</v>
      </c>
      <c r="AW128" s="20">
        <v>0</v>
      </c>
      <c r="AX128" s="20">
        <v>0</v>
      </c>
      <c r="AY128" s="20">
        <v>0</v>
      </c>
    </row>
    <row r="129" spans="1:51" x14ac:dyDescent="0.25">
      <c r="A129" s="14" t="s">
        <v>4</v>
      </c>
      <c r="B129" s="14" t="s">
        <v>119</v>
      </c>
      <c r="C129" s="18">
        <f t="shared" si="11"/>
        <v>0</v>
      </c>
      <c r="D129" s="18">
        <f t="shared" si="12"/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2">
        <f t="shared" si="13"/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2">
        <f t="shared" si="14"/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2">
        <f t="shared" si="15"/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2">
        <f t="shared" si="16"/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2">
        <f t="shared" si="17"/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2">
        <f t="shared" si="18"/>
        <v>0</v>
      </c>
      <c r="AO129" s="20">
        <v>0</v>
      </c>
      <c r="AP129" s="20">
        <v>0</v>
      </c>
      <c r="AQ129" s="20">
        <v>0</v>
      </c>
      <c r="AR129" s="20">
        <v>0</v>
      </c>
      <c r="AS129" s="20">
        <v>0</v>
      </c>
      <c r="AT129" s="22">
        <f t="shared" si="19"/>
        <v>0</v>
      </c>
      <c r="AU129" s="20">
        <v>0</v>
      </c>
      <c r="AV129" s="20">
        <v>0</v>
      </c>
      <c r="AW129" s="20">
        <v>0</v>
      </c>
      <c r="AX129" s="20">
        <v>0</v>
      </c>
      <c r="AY129" s="20">
        <v>0</v>
      </c>
    </row>
    <row r="130" spans="1:51" x14ac:dyDescent="0.25">
      <c r="A130" s="14" t="s">
        <v>4</v>
      </c>
      <c r="B130" s="14" t="s">
        <v>120</v>
      </c>
      <c r="C130" s="18">
        <f t="shared" si="11"/>
        <v>0</v>
      </c>
      <c r="D130" s="18">
        <f t="shared" si="12"/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2">
        <f t="shared" si="13"/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2">
        <f t="shared" si="14"/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2">
        <f t="shared" si="15"/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2">
        <f t="shared" si="16"/>
        <v>0</v>
      </c>
      <c r="AC130" s="20">
        <v>0</v>
      </c>
      <c r="AD130" s="20">
        <v>0</v>
      </c>
      <c r="AE130" s="20">
        <v>0</v>
      </c>
      <c r="AF130" s="20">
        <v>0</v>
      </c>
      <c r="AG130" s="20">
        <v>0</v>
      </c>
      <c r="AH130" s="22">
        <f t="shared" si="17"/>
        <v>0</v>
      </c>
      <c r="AI130" s="20">
        <v>0</v>
      </c>
      <c r="AJ130" s="20">
        <v>0</v>
      </c>
      <c r="AK130" s="20">
        <v>0</v>
      </c>
      <c r="AL130" s="20">
        <v>0</v>
      </c>
      <c r="AM130" s="20">
        <v>0</v>
      </c>
      <c r="AN130" s="22">
        <f t="shared" si="18"/>
        <v>0</v>
      </c>
      <c r="AO130" s="20">
        <v>0</v>
      </c>
      <c r="AP130" s="20">
        <v>0</v>
      </c>
      <c r="AQ130" s="20">
        <v>0</v>
      </c>
      <c r="AR130" s="20">
        <v>0</v>
      </c>
      <c r="AS130" s="20">
        <v>0</v>
      </c>
      <c r="AT130" s="22">
        <f t="shared" si="19"/>
        <v>0</v>
      </c>
      <c r="AU130" s="20">
        <v>0</v>
      </c>
      <c r="AV130" s="20">
        <v>0</v>
      </c>
      <c r="AW130" s="20">
        <v>0</v>
      </c>
      <c r="AX130" s="20">
        <v>0</v>
      </c>
      <c r="AY130" s="20">
        <v>0</v>
      </c>
    </row>
    <row r="131" spans="1:51" x14ac:dyDescent="0.25">
      <c r="A131" s="14" t="s">
        <v>4</v>
      </c>
      <c r="B131" s="14" t="s">
        <v>121</v>
      </c>
      <c r="C131" s="18">
        <f t="shared" si="11"/>
        <v>3</v>
      </c>
      <c r="D131" s="18">
        <f t="shared" si="12"/>
        <v>1</v>
      </c>
      <c r="E131" s="20">
        <v>1</v>
      </c>
      <c r="F131" s="20">
        <v>0</v>
      </c>
      <c r="G131" s="20">
        <v>0</v>
      </c>
      <c r="H131" s="20">
        <v>0</v>
      </c>
      <c r="I131" s="20">
        <v>0</v>
      </c>
      <c r="J131" s="22">
        <f t="shared" si="13"/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2">
        <f t="shared" si="14"/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2">
        <f t="shared" si="15"/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2">
        <f t="shared" si="16"/>
        <v>2</v>
      </c>
      <c r="AC131" s="20">
        <v>2</v>
      </c>
      <c r="AD131" s="20">
        <v>0</v>
      </c>
      <c r="AE131" s="20">
        <v>0</v>
      </c>
      <c r="AF131" s="20">
        <v>0</v>
      </c>
      <c r="AG131" s="20">
        <v>0</v>
      </c>
      <c r="AH131" s="22">
        <f t="shared" si="17"/>
        <v>0</v>
      </c>
      <c r="AI131" s="20">
        <v>0</v>
      </c>
      <c r="AJ131" s="20">
        <v>0</v>
      </c>
      <c r="AK131" s="20">
        <v>0</v>
      </c>
      <c r="AL131" s="20">
        <v>0</v>
      </c>
      <c r="AM131" s="20">
        <v>0</v>
      </c>
      <c r="AN131" s="22">
        <f t="shared" si="18"/>
        <v>0</v>
      </c>
      <c r="AO131" s="20">
        <v>0</v>
      </c>
      <c r="AP131" s="20">
        <v>0</v>
      </c>
      <c r="AQ131" s="20">
        <v>0</v>
      </c>
      <c r="AR131" s="20">
        <v>0</v>
      </c>
      <c r="AS131" s="20">
        <v>0</v>
      </c>
      <c r="AT131" s="22">
        <f t="shared" si="19"/>
        <v>0</v>
      </c>
      <c r="AU131" s="20">
        <v>0</v>
      </c>
      <c r="AV131" s="20">
        <v>0</v>
      </c>
      <c r="AW131" s="20">
        <v>0</v>
      </c>
      <c r="AX131" s="20">
        <v>0</v>
      </c>
      <c r="AY131" s="20">
        <v>0</v>
      </c>
    </row>
    <row r="132" spans="1:51" x14ac:dyDescent="0.25">
      <c r="A132" s="14" t="s">
        <v>4</v>
      </c>
      <c r="B132" s="14" t="s">
        <v>122</v>
      </c>
      <c r="C132" s="18">
        <f t="shared" si="11"/>
        <v>6</v>
      </c>
      <c r="D132" s="18">
        <f t="shared" si="12"/>
        <v>5</v>
      </c>
      <c r="E132" s="20">
        <v>4</v>
      </c>
      <c r="F132" s="20">
        <v>0</v>
      </c>
      <c r="G132" s="20">
        <v>0</v>
      </c>
      <c r="H132" s="20">
        <v>0</v>
      </c>
      <c r="I132" s="20">
        <v>1</v>
      </c>
      <c r="J132" s="22">
        <f t="shared" si="13"/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2">
        <f t="shared" si="14"/>
        <v>0</v>
      </c>
      <c r="Q132" s="20">
        <v>0</v>
      </c>
      <c r="R132" s="20">
        <v>0</v>
      </c>
      <c r="S132" s="20">
        <v>0</v>
      </c>
      <c r="T132" s="20">
        <v>0</v>
      </c>
      <c r="U132" s="20">
        <v>0</v>
      </c>
      <c r="V132" s="22">
        <f t="shared" si="15"/>
        <v>1</v>
      </c>
      <c r="W132" s="20">
        <v>1</v>
      </c>
      <c r="X132" s="20">
        <v>0</v>
      </c>
      <c r="Y132" s="20">
        <v>0</v>
      </c>
      <c r="Z132" s="20">
        <v>0</v>
      </c>
      <c r="AA132" s="20">
        <v>0</v>
      </c>
      <c r="AB132" s="22">
        <f t="shared" si="16"/>
        <v>0</v>
      </c>
      <c r="AC132" s="20">
        <v>0</v>
      </c>
      <c r="AD132" s="20">
        <v>0</v>
      </c>
      <c r="AE132" s="20">
        <v>0</v>
      </c>
      <c r="AF132" s="20">
        <v>0</v>
      </c>
      <c r="AG132" s="20">
        <v>0</v>
      </c>
      <c r="AH132" s="22">
        <f t="shared" si="17"/>
        <v>0</v>
      </c>
      <c r="AI132" s="20">
        <v>0</v>
      </c>
      <c r="AJ132" s="20">
        <v>0</v>
      </c>
      <c r="AK132" s="20">
        <v>0</v>
      </c>
      <c r="AL132" s="20">
        <v>0</v>
      </c>
      <c r="AM132" s="20">
        <v>0</v>
      </c>
      <c r="AN132" s="22">
        <f t="shared" si="18"/>
        <v>0</v>
      </c>
      <c r="AO132" s="20">
        <v>0</v>
      </c>
      <c r="AP132" s="20">
        <v>0</v>
      </c>
      <c r="AQ132" s="20">
        <v>0</v>
      </c>
      <c r="AR132" s="20">
        <v>0</v>
      </c>
      <c r="AS132" s="20">
        <v>0</v>
      </c>
      <c r="AT132" s="22">
        <f t="shared" si="19"/>
        <v>0</v>
      </c>
      <c r="AU132" s="20">
        <v>0</v>
      </c>
      <c r="AV132" s="20">
        <v>0</v>
      </c>
      <c r="AW132" s="20">
        <v>0</v>
      </c>
      <c r="AX132" s="20">
        <v>0</v>
      </c>
      <c r="AY132" s="20">
        <v>0</v>
      </c>
    </row>
    <row r="133" spans="1:51" x14ac:dyDescent="0.25">
      <c r="A133" s="14" t="s">
        <v>4</v>
      </c>
      <c r="B133" s="14" t="s">
        <v>123</v>
      </c>
      <c r="C133" s="18">
        <f t="shared" si="11"/>
        <v>0</v>
      </c>
      <c r="D133" s="18">
        <f t="shared" si="12"/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2">
        <f t="shared" si="13"/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2">
        <f t="shared" si="14"/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2">
        <f t="shared" si="15"/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2">
        <f t="shared" si="16"/>
        <v>0</v>
      </c>
      <c r="AC133" s="20">
        <v>0</v>
      </c>
      <c r="AD133" s="20">
        <v>0</v>
      </c>
      <c r="AE133" s="20">
        <v>0</v>
      </c>
      <c r="AF133" s="20">
        <v>0</v>
      </c>
      <c r="AG133" s="20">
        <v>0</v>
      </c>
      <c r="AH133" s="22">
        <f t="shared" si="17"/>
        <v>0</v>
      </c>
      <c r="AI133" s="20">
        <v>0</v>
      </c>
      <c r="AJ133" s="20">
        <v>0</v>
      </c>
      <c r="AK133" s="20">
        <v>0</v>
      </c>
      <c r="AL133" s="20">
        <v>0</v>
      </c>
      <c r="AM133" s="20">
        <v>0</v>
      </c>
      <c r="AN133" s="22">
        <f t="shared" si="18"/>
        <v>0</v>
      </c>
      <c r="AO133" s="20">
        <v>0</v>
      </c>
      <c r="AP133" s="20">
        <v>0</v>
      </c>
      <c r="AQ133" s="20">
        <v>0</v>
      </c>
      <c r="AR133" s="20">
        <v>0</v>
      </c>
      <c r="AS133" s="20">
        <v>0</v>
      </c>
      <c r="AT133" s="22">
        <f t="shared" si="19"/>
        <v>0</v>
      </c>
      <c r="AU133" s="20">
        <v>0</v>
      </c>
      <c r="AV133" s="20">
        <v>0</v>
      </c>
      <c r="AW133" s="20">
        <v>0</v>
      </c>
      <c r="AX133" s="20">
        <v>0</v>
      </c>
      <c r="AY133" s="20">
        <v>0</v>
      </c>
    </row>
    <row r="134" spans="1:51" x14ac:dyDescent="0.25">
      <c r="A134" s="14" t="s">
        <v>4</v>
      </c>
      <c r="B134" s="14" t="s">
        <v>124</v>
      </c>
      <c r="C134" s="18">
        <f t="shared" si="11"/>
        <v>0</v>
      </c>
      <c r="D134" s="18">
        <f t="shared" si="12"/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2">
        <f t="shared" si="13"/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2">
        <f t="shared" si="14"/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2">
        <f t="shared" si="15"/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2">
        <f t="shared" si="16"/>
        <v>0</v>
      </c>
      <c r="AC134" s="20">
        <v>0</v>
      </c>
      <c r="AD134" s="20">
        <v>0</v>
      </c>
      <c r="AE134" s="20">
        <v>0</v>
      </c>
      <c r="AF134" s="20">
        <v>0</v>
      </c>
      <c r="AG134" s="20">
        <v>0</v>
      </c>
      <c r="AH134" s="22">
        <f t="shared" si="17"/>
        <v>0</v>
      </c>
      <c r="AI134" s="20">
        <v>0</v>
      </c>
      <c r="AJ134" s="20">
        <v>0</v>
      </c>
      <c r="AK134" s="20">
        <v>0</v>
      </c>
      <c r="AL134" s="20">
        <v>0</v>
      </c>
      <c r="AM134" s="20">
        <v>0</v>
      </c>
      <c r="AN134" s="22">
        <f t="shared" si="18"/>
        <v>0</v>
      </c>
      <c r="AO134" s="20">
        <v>0</v>
      </c>
      <c r="AP134" s="20">
        <v>0</v>
      </c>
      <c r="AQ134" s="20">
        <v>0</v>
      </c>
      <c r="AR134" s="20">
        <v>0</v>
      </c>
      <c r="AS134" s="20">
        <v>0</v>
      </c>
      <c r="AT134" s="22">
        <f t="shared" si="19"/>
        <v>0</v>
      </c>
      <c r="AU134" s="20">
        <v>0</v>
      </c>
      <c r="AV134" s="20">
        <v>0</v>
      </c>
      <c r="AW134" s="20">
        <v>0</v>
      </c>
      <c r="AX134" s="20">
        <v>0</v>
      </c>
      <c r="AY134" s="20">
        <v>0</v>
      </c>
    </row>
    <row r="135" spans="1:51" x14ac:dyDescent="0.25">
      <c r="A135" s="14" t="s">
        <v>4</v>
      </c>
      <c r="B135" s="14" t="s">
        <v>125</v>
      </c>
      <c r="C135" s="18">
        <f t="shared" si="11"/>
        <v>4</v>
      </c>
      <c r="D135" s="18">
        <f t="shared" si="12"/>
        <v>2</v>
      </c>
      <c r="E135" s="20">
        <v>0</v>
      </c>
      <c r="F135" s="20">
        <v>0</v>
      </c>
      <c r="G135" s="20">
        <v>0</v>
      </c>
      <c r="H135" s="20">
        <v>1</v>
      </c>
      <c r="I135" s="20">
        <v>1</v>
      </c>
      <c r="J135" s="22">
        <f t="shared" si="13"/>
        <v>1</v>
      </c>
      <c r="K135" s="20">
        <v>0</v>
      </c>
      <c r="L135" s="20">
        <v>0</v>
      </c>
      <c r="M135" s="20">
        <v>0</v>
      </c>
      <c r="N135" s="20">
        <v>1</v>
      </c>
      <c r="O135" s="20">
        <v>0</v>
      </c>
      <c r="P135" s="22">
        <f t="shared" si="14"/>
        <v>1</v>
      </c>
      <c r="Q135" s="20">
        <v>0</v>
      </c>
      <c r="R135" s="20">
        <v>0</v>
      </c>
      <c r="S135" s="20">
        <v>1</v>
      </c>
      <c r="T135" s="20">
        <v>0</v>
      </c>
      <c r="U135" s="20">
        <v>0</v>
      </c>
      <c r="V135" s="22">
        <f t="shared" si="15"/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2">
        <f t="shared" si="16"/>
        <v>0</v>
      </c>
      <c r="AC135" s="20">
        <v>0</v>
      </c>
      <c r="AD135" s="20">
        <v>0</v>
      </c>
      <c r="AE135" s="20">
        <v>0</v>
      </c>
      <c r="AF135" s="20">
        <v>0</v>
      </c>
      <c r="AG135" s="20">
        <v>0</v>
      </c>
      <c r="AH135" s="22">
        <f t="shared" si="17"/>
        <v>0</v>
      </c>
      <c r="AI135" s="20">
        <v>0</v>
      </c>
      <c r="AJ135" s="20">
        <v>0</v>
      </c>
      <c r="AK135" s="20">
        <v>0</v>
      </c>
      <c r="AL135" s="20">
        <v>0</v>
      </c>
      <c r="AM135" s="20">
        <v>0</v>
      </c>
      <c r="AN135" s="22">
        <f t="shared" si="18"/>
        <v>0</v>
      </c>
      <c r="AO135" s="20">
        <v>0</v>
      </c>
      <c r="AP135" s="20">
        <v>0</v>
      </c>
      <c r="AQ135" s="20">
        <v>0</v>
      </c>
      <c r="AR135" s="20">
        <v>0</v>
      </c>
      <c r="AS135" s="20">
        <v>0</v>
      </c>
      <c r="AT135" s="22">
        <f t="shared" si="19"/>
        <v>0</v>
      </c>
      <c r="AU135" s="20">
        <v>0</v>
      </c>
      <c r="AV135" s="20">
        <v>0</v>
      </c>
      <c r="AW135" s="20">
        <v>0</v>
      </c>
      <c r="AX135" s="20">
        <v>0</v>
      </c>
      <c r="AY135" s="20">
        <v>0</v>
      </c>
    </row>
    <row r="136" spans="1:51" x14ac:dyDescent="0.25">
      <c r="A136" s="14" t="s">
        <v>4</v>
      </c>
      <c r="B136" s="14" t="s">
        <v>126</v>
      </c>
      <c r="C136" s="18">
        <f t="shared" si="11"/>
        <v>3</v>
      </c>
      <c r="D136" s="18">
        <f t="shared" si="12"/>
        <v>2</v>
      </c>
      <c r="E136" s="20">
        <v>0</v>
      </c>
      <c r="F136" s="20">
        <v>0</v>
      </c>
      <c r="G136" s="20">
        <v>0</v>
      </c>
      <c r="H136" s="20">
        <v>2</v>
      </c>
      <c r="I136" s="20">
        <v>0</v>
      </c>
      <c r="J136" s="22">
        <f t="shared" si="13"/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2">
        <f t="shared" si="14"/>
        <v>1</v>
      </c>
      <c r="Q136" s="20">
        <v>1</v>
      </c>
      <c r="R136" s="20">
        <v>0</v>
      </c>
      <c r="S136" s="20">
        <v>0</v>
      </c>
      <c r="T136" s="20">
        <v>0</v>
      </c>
      <c r="U136" s="20">
        <v>0</v>
      </c>
      <c r="V136" s="22">
        <f t="shared" si="15"/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2">
        <f t="shared" si="16"/>
        <v>0</v>
      </c>
      <c r="AC136" s="20">
        <v>0</v>
      </c>
      <c r="AD136" s="20">
        <v>0</v>
      </c>
      <c r="AE136" s="20">
        <v>0</v>
      </c>
      <c r="AF136" s="20">
        <v>0</v>
      </c>
      <c r="AG136" s="20">
        <v>0</v>
      </c>
      <c r="AH136" s="22">
        <f t="shared" si="17"/>
        <v>0</v>
      </c>
      <c r="AI136" s="20">
        <v>0</v>
      </c>
      <c r="AJ136" s="20">
        <v>0</v>
      </c>
      <c r="AK136" s="20">
        <v>0</v>
      </c>
      <c r="AL136" s="20">
        <v>0</v>
      </c>
      <c r="AM136" s="20">
        <v>0</v>
      </c>
      <c r="AN136" s="22">
        <f t="shared" si="18"/>
        <v>0</v>
      </c>
      <c r="AO136" s="20">
        <v>0</v>
      </c>
      <c r="AP136" s="20">
        <v>0</v>
      </c>
      <c r="AQ136" s="20">
        <v>0</v>
      </c>
      <c r="AR136" s="20">
        <v>0</v>
      </c>
      <c r="AS136" s="20">
        <v>0</v>
      </c>
      <c r="AT136" s="22">
        <f t="shared" si="19"/>
        <v>0</v>
      </c>
      <c r="AU136" s="20">
        <v>0</v>
      </c>
      <c r="AV136" s="20">
        <v>0</v>
      </c>
      <c r="AW136" s="20">
        <v>0</v>
      </c>
      <c r="AX136" s="20">
        <v>0</v>
      </c>
      <c r="AY136" s="20">
        <v>0</v>
      </c>
    </row>
    <row r="137" spans="1:51" x14ac:dyDescent="0.25">
      <c r="A137" s="14" t="s">
        <v>4</v>
      </c>
      <c r="B137" s="14" t="s">
        <v>127</v>
      </c>
      <c r="C137" s="18">
        <f t="shared" si="11"/>
        <v>6</v>
      </c>
      <c r="D137" s="18">
        <f t="shared" si="12"/>
        <v>4</v>
      </c>
      <c r="E137" s="20">
        <v>1</v>
      </c>
      <c r="F137" s="20">
        <v>0</v>
      </c>
      <c r="G137" s="20">
        <v>0</v>
      </c>
      <c r="H137" s="20">
        <v>3</v>
      </c>
      <c r="I137" s="20">
        <v>0</v>
      </c>
      <c r="J137" s="22">
        <f t="shared" si="13"/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2">
        <f t="shared" si="14"/>
        <v>1</v>
      </c>
      <c r="Q137" s="20">
        <v>1</v>
      </c>
      <c r="R137" s="20">
        <v>0</v>
      </c>
      <c r="S137" s="20">
        <v>0</v>
      </c>
      <c r="T137" s="20">
        <v>0</v>
      </c>
      <c r="U137" s="20">
        <v>0</v>
      </c>
      <c r="V137" s="22">
        <f t="shared" si="15"/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2">
        <f t="shared" si="16"/>
        <v>1</v>
      </c>
      <c r="AC137" s="20">
        <v>0</v>
      </c>
      <c r="AD137" s="20">
        <v>0</v>
      </c>
      <c r="AE137" s="20">
        <v>0</v>
      </c>
      <c r="AF137" s="20">
        <v>1</v>
      </c>
      <c r="AG137" s="20">
        <v>0</v>
      </c>
      <c r="AH137" s="22">
        <f t="shared" si="17"/>
        <v>0</v>
      </c>
      <c r="AI137" s="20">
        <v>0</v>
      </c>
      <c r="AJ137" s="20">
        <v>0</v>
      </c>
      <c r="AK137" s="20">
        <v>0</v>
      </c>
      <c r="AL137" s="20">
        <v>0</v>
      </c>
      <c r="AM137" s="20">
        <v>0</v>
      </c>
      <c r="AN137" s="22">
        <f t="shared" si="18"/>
        <v>0</v>
      </c>
      <c r="AO137" s="20">
        <v>0</v>
      </c>
      <c r="AP137" s="20">
        <v>0</v>
      </c>
      <c r="AQ137" s="20">
        <v>0</v>
      </c>
      <c r="AR137" s="20">
        <v>0</v>
      </c>
      <c r="AS137" s="20">
        <v>0</v>
      </c>
      <c r="AT137" s="22">
        <f t="shared" si="19"/>
        <v>0</v>
      </c>
      <c r="AU137" s="20">
        <v>0</v>
      </c>
      <c r="AV137" s="20">
        <v>0</v>
      </c>
      <c r="AW137" s="20">
        <v>0</v>
      </c>
      <c r="AX137" s="20">
        <v>0</v>
      </c>
      <c r="AY137" s="20">
        <v>0</v>
      </c>
    </row>
    <row r="138" spans="1:51" x14ac:dyDescent="0.25">
      <c r="A138" s="14" t="s">
        <v>4</v>
      </c>
      <c r="B138" s="14" t="s">
        <v>128</v>
      </c>
      <c r="C138" s="18">
        <f t="shared" si="11"/>
        <v>3</v>
      </c>
      <c r="D138" s="18">
        <f t="shared" si="12"/>
        <v>2</v>
      </c>
      <c r="E138" s="20">
        <v>1</v>
      </c>
      <c r="F138" s="20">
        <v>0</v>
      </c>
      <c r="G138" s="20">
        <v>0</v>
      </c>
      <c r="H138" s="20">
        <v>0</v>
      </c>
      <c r="I138" s="20">
        <v>1</v>
      </c>
      <c r="J138" s="22">
        <f t="shared" si="13"/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2">
        <f t="shared" si="14"/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2">
        <f t="shared" si="15"/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2">
        <f t="shared" si="16"/>
        <v>1</v>
      </c>
      <c r="AC138" s="20">
        <v>0</v>
      </c>
      <c r="AD138" s="20">
        <v>0</v>
      </c>
      <c r="AE138" s="20">
        <v>0</v>
      </c>
      <c r="AF138" s="20">
        <v>1</v>
      </c>
      <c r="AG138" s="20">
        <v>0</v>
      </c>
      <c r="AH138" s="22">
        <f t="shared" si="17"/>
        <v>0</v>
      </c>
      <c r="AI138" s="20">
        <v>0</v>
      </c>
      <c r="AJ138" s="20">
        <v>0</v>
      </c>
      <c r="AK138" s="20">
        <v>0</v>
      </c>
      <c r="AL138" s="20">
        <v>0</v>
      </c>
      <c r="AM138" s="20">
        <v>0</v>
      </c>
      <c r="AN138" s="22">
        <f t="shared" si="18"/>
        <v>0</v>
      </c>
      <c r="AO138" s="20">
        <v>0</v>
      </c>
      <c r="AP138" s="20">
        <v>0</v>
      </c>
      <c r="AQ138" s="20">
        <v>0</v>
      </c>
      <c r="AR138" s="20">
        <v>0</v>
      </c>
      <c r="AS138" s="20">
        <v>0</v>
      </c>
      <c r="AT138" s="22">
        <f t="shared" si="19"/>
        <v>0</v>
      </c>
      <c r="AU138" s="20">
        <v>0</v>
      </c>
      <c r="AV138" s="20">
        <v>0</v>
      </c>
      <c r="AW138" s="20">
        <v>0</v>
      </c>
      <c r="AX138" s="20">
        <v>0</v>
      </c>
      <c r="AY138" s="20">
        <v>0</v>
      </c>
    </row>
    <row r="139" spans="1:51" x14ac:dyDescent="0.25">
      <c r="A139" s="14" t="s">
        <v>129</v>
      </c>
      <c r="B139" s="14" t="s">
        <v>1118</v>
      </c>
      <c r="C139" s="18">
        <f t="shared" si="11"/>
        <v>755</v>
      </c>
      <c r="D139" s="18">
        <f t="shared" si="12"/>
        <v>624</v>
      </c>
      <c r="E139" s="20">
        <v>271</v>
      </c>
      <c r="F139" s="20">
        <v>48</v>
      </c>
      <c r="G139" s="20">
        <v>10</v>
      </c>
      <c r="H139" s="20">
        <v>264</v>
      </c>
      <c r="I139" s="20">
        <v>31</v>
      </c>
      <c r="J139" s="22">
        <f t="shared" si="13"/>
        <v>33</v>
      </c>
      <c r="K139" s="20">
        <v>30</v>
      </c>
      <c r="L139" s="20">
        <v>0</v>
      </c>
      <c r="M139" s="20">
        <v>2</v>
      </c>
      <c r="N139" s="20">
        <v>1</v>
      </c>
      <c r="O139" s="20">
        <v>0</v>
      </c>
      <c r="P139" s="22">
        <f t="shared" si="14"/>
        <v>26</v>
      </c>
      <c r="Q139" s="20">
        <v>22</v>
      </c>
      <c r="R139" s="20">
        <v>0</v>
      </c>
      <c r="S139" s="20">
        <v>3</v>
      </c>
      <c r="T139" s="20">
        <v>1</v>
      </c>
      <c r="U139" s="20">
        <v>0</v>
      </c>
      <c r="V139" s="22">
        <f t="shared" si="15"/>
        <v>20</v>
      </c>
      <c r="W139" s="20">
        <v>16</v>
      </c>
      <c r="X139" s="20">
        <v>0</v>
      </c>
      <c r="Y139" s="20">
        <v>0</v>
      </c>
      <c r="Z139" s="20">
        <v>4</v>
      </c>
      <c r="AA139" s="20">
        <v>0</v>
      </c>
      <c r="AB139" s="22">
        <f t="shared" si="16"/>
        <v>52</v>
      </c>
      <c r="AC139" s="20">
        <v>35</v>
      </c>
      <c r="AD139" s="20">
        <v>0</v>
      </c>
      <c r="AE139" s="20">
        <v>0</v>
      </c>
      <c r="AF139" s="20">
        <v>11</v>
      </c>
      <c r="AG139" s="20">
        <v>6</v>
      </c>
      <c r="AH139" s="22">
        <f t="shared" si="17"/>
        <v>0</v>
      </c>
      <c r="AI139" s="20">
        <v>0</v>
      </c>
      <c r="AJ139" s="20">
        <v>0</v>
      </c>
      <c r="AK139" s="20">
        <v>0</v>
      </c>
      <c r="AL139" s="20">
        <v>0</v>
      </c>
      <c r="AM139" s="20">
        <v>0</v>
      </c>
      <c r="AN139" s="22">
        <f t="shared" si="18"/>
        <v>0</v>
      </c>
      <c r="AO139" s="20">
        <v>0</v>
      </c>
      <c r="AP139" s="20">
        <v>0</v>
      </c>
      <c r="AQ139" s="20">
        <v>0</v>
      </c>
      <c r="AR139" s="20">
        <v>0</v>
      </c>
      <c r="AS139" s="20">
        <v>0</v>
      </c>
      <c r="AT139" s="22">
        <f t="shared" si="19"/>
        <v>0</v>
      </c>
      <c r="AU139" s="20">
        <v>0</v>
      </c>
      <c r="AV139" s="20">
        <v>0</v>
      </c>
      <c r="AW139" s="20">
        <v>0</v>
      </c>
      <c r="AX139" s="20">
        <v>0</v>
      </c>
      <c r="AY139" s="20">
        <v>0</v>
      </c>
    </row>
    <row r="140" spans="1:51" x14ac:dyDescent="0.25">
      <c r="A140" s="14" t="s">
        <v>129</v>
      </c>
      <c r="B140" s="14" t="s">
        <v>130</v>
      </c>
      <c r="C140" s="18">
        <f t="shared" si="11"/>
        <v>11</v>
      </c>
      <c r="D140" s="18">
        <f t="shared" si="12"/>
        <v>10</v>
      </c>
      <c r="E140" s="20">
        <v>7</v>
      </c>
      <c r="F140" s="20">
        <v>0</v>
      </c>
      <c r="G140" s="20">
        <v>0</v>
      </c>
      <c r="H140" s="20">
        <v>3</v>
      </c>
      <c r="I140" s="20">
        <v>0</v>
      </c>
      <c r="J140" s="22">
        <f t="shared" si="13"/>
        <v>1</v>
      </c>
      <c r="K140" s="20">
        <v>1</v>
      </c>
      <c r="L140" s="20">
        <v>0</v>
      </c>
      <c r="M140" s="20">
        <v>0</v>
      </c>
      <c r="N140" s="20">
        <v>0</v>
      </c>
      <c r="O140" s="20">
        <v>0</v>
      </c>
      <c r="P140" s="22">
        <f t="shared" si="14"/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2">
        <f t="shared" si="15"/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2">
        <f t="shared" si="16"/>
        <v>0</v>
      </c>
      <c r="AC140" s="20">
        <v>0</v>
      </c>
      <c r="AD140" s="20">
        <v>0</v>
      </c>
      <c r="AE140" s="20">
        <v>0</v>
      </c>
      <c r="AF140" s="20">
        <v>0</v>
      </c>
      <c r="AG140" s="20">
        <v>0</v>
      </c>
      <c r="AH140" s="22">
        <f t="shared" si="17"/>
        <v>0</v>
      </c>
      <c r="AI140" s="20">
        <v>0</v>
      </c>
      <c r="AJ140" s="20">
        <v>0</v>
      </c>
      <c r="AK140" s="20">
        <v>0</v>
      </c>
      <c r="AL140" s="20">
        <v>0</v>
      </c>
      <c r="AM140" s="20">
        <v>0</v>
      </c>
      <c r="AN140" s="22">
        <f t="shared" si="18"/>
        <v>0</v>
      </c>
      <c r="AO140" s="20">
        <v>0</v>
      </c>
      <c r="AP140" s="20">
        <v>0</v>
      </c>
      <c r="AQ140" s="20">
        <v>0</v>
      </c>
      <c r="AR140" s="20">
        <v>0</v>
      </c>
      <c r="AS140" s="20">
        <v>0</v>
      </c>
      <c r="AT140" s="22">
        <f t="shared" si="19"/>
        <v>0</v>
      </c>
      <c r="AU140" s="20">
        <v>0</v>
      </c>
      <c r="AV140" s="20">
        <v>0</v>
      </c>
      <c r="AW140" s="20">
        <v>0</v>
      </c>
      <c r="AX140" s="20">
        <v>0</v>
      </c>
      <c r="AY140" s="20">
        <v>0</v>
      </c>
    </row>
    <row r="141" spans="1:51" x14ac:dyDescent="0.25">
      <c r="A141" s="14" t="s">
        <v>129</v>
      </c>
      <c r="B141" s="14" t="s">
        <v>131</v>
      </c>
      <c r="C141" s="18">
        <f t="shared" si="11"/>
        <v>2</v>
      </c>
      <c r="D141" s="18">
        <f t="shared" si="12"/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2">
        <f t="shared" si="13"/>
        <v>1</v>
      </c>
      <c r="K141" s="20">
        <v>1</v>
      </c>
      <c r="L141" s="20">
        <v>0</v>
      </c>
      <c r="M141" s="20">
        <v>0</v>
      </c>
      <c r="N141" s="20">
        <v>0</v>
      </c>
      <c r="O141" s="20">
        <v>0</v>
      </c>
      <c r="P141" s="22">
        <f t="shared" si="14"/>
        <v>1</v>
      </c>
      <c r="Q141" s="20">
        <v>1</v>
      </c>
      <c r="R141" s="20">
        <v>0</v>
      </c>
      <c r="S141" s="20">
        <v>0</v>
      </c>
      <c r="T141" s="20">
        <v>0</v>
      </c>
      <c r="U141" s="20">
        <v>0</v>
      </c>
      <c r="V141" s="22">
        <f t="shared" si="15"/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2">
        <f t="shared" si="16"/>
        <v>0</v>
      </c>
      <c r="AC141" s="20">
        <v>0</v>
      </c>
      <c r="AD141" s="20">
        <v>0</v>
      </c>
      <c r="AE141" s="20">
        <v>0</v>
      </c>
      <c r="AF141" s="20">
        <v>0</v>
      </c>
      <c r="AG141" s="20">
        <v>0</v>
      </c>
      <c r="AH141" s="22">
        <f t="shared" si="17"/>
        <v>0</v>
      </c>
      <c r="AI141" s="20">
        <v>0</v>
      </c>
      <c r="AJ141" s="20">
        <v>0</v>
      </c>
      <c r="AK141" s="20">
        <v>0</v>
      </c>
      <c r="AL141" s="20">
        <v>0</v>
      </c>
      <c r="AM141" s="20">
        <v>0</v>
      </c>
      <c r="AN141" s="22">
        <f t="shared" si="18"/>
        <v>0</v>
      </c>
      <c r="AO141" s="20">
        <v>0</v>
      </c>
      <c r="AP141" s="20">
        <v>0</v>
      </c>
      <c r="AQ141" s="20">
        <v>0</v>
      </c>
      <c r="AR141" s="20">
        <v>0</v>
      </c>
      <c r="AS141" s="20">
        <v>0</v>
      </c>
      <c r="AT141" s="22">
        <f t="shared" si="19"/>
        <v>0</v>
      </c>
      <c r="AU141" s="20">
        <v>0</v>
      </c>
      <c r="AV141" s="20">
        <v>0</v>
      </c>
      <c r="AW141" s="20">
        <v>0</v>
      </c>
      <c r="AX141" s="20">
        <v>0</v>
      </c>
      <c r="AY141" s="20">
        <v>0</v>
      </c>
    </row>
    <row r="142" spans="1:51" x14ac:dyDescent="0.25">
      <c r="A142" s="14" t="s">
        <v>129</v>
      </c>
      <c r="B142" s="14" t="s">
        <v>132</v>
      </c>
      <c r="C142" s="18">
        <f t="shared" ref="C142:C205" si="20">SUM(AT142+AN142+AH142+V142+AB142+P142+J142+D142)</f>
        <v>0</v>
      </c>
      <c r="D142" s="18">
        <f t="shared" ref="D142:D205" si="21">SUM(E142:I142)</f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2">
        <f t="shared" ref="J142:J205" si="22">SUM(K142:O142)</f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2">
        <f t="shared" ref="P142:P205" si="23">SUM(Q142:U142)</f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2">
        <f t="shared" ref="V142:V205" si="24">SUM(W142:AA142)</f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2">
        <f t="shared" ref="AB142:AB205" si="25">SUM(AC142:AG142)</f>
        <v>0</v>
      </c>
      <c r="AC142" s="20">
        <v>0</v>
      </c>
      <c r="AD142" s="20">
        <v>0</v>
      </c>
      <c r="AE142" s="20">
        <v>0</v>
      </c>
      <c r="AF142" s="20">
        <v>0</v>
      </c>
      <c r="AG142" s="20">
        <v>0</v>
      </c>
      <c r="AH142" s="22">
        <f t="shared" ref="AH142:AH205" si="26">SUM(AI142:AM142)</f>
        <v>0</v>
      </c>
      <c r="AI142" s="20">
        <v>0</v>
      </c>
      <c r="AJ142" s="20">
        <v>0</v>
      </c>
      <c r="AK142" s="20">
        <v>0</v>
      </c>
      <c r="AL142" s="20">
        <v>0</v>
      </c>
      <c r="AM142" s="20">
        <v>0</v>
      </c>
      <c r="AN142" s="22">
        <f t="shared" ref="AN142:AN205" si="27">SUM(AO142:AS142)</f>
        <v>0</v>
      </c>
      <c r="AO142" s="20">
        <v>0</v>
      </c>
      <c r="AP142" s="20">
        <v>0</v>
      </c>
      <c r="AQ142" s="20">
        <v>0</v>
      </c>
      <c r="AR142" s="20">
        <v>0</v>
      </c>
      <c r="AS142" s="20">
        <v>0</v>
      </c>
      <c r="AT142" s="22">
        <f t="shared" ref="AT142:AT205" si="28">SUM(AU142:AY142)</f>
        <v>0</v>
      </c>
      <c r="AU142" s="20">
        <v>0</v>
      </c>
      <c r="AV142" s="20">
        <v>0</v>
      </c>
      <c r="AW142" s="20">
        <v>0</v>
      </c>
      <c r="AX142" s="20">
        <v>0</v>
      </c>
      <c r="AY142" s="20">
        <v>0</v>
      </c>
    </row>
    <row r="143" spans="1:51" x14ac:dyDescent="0.25">
      <c r="A143" s="14" t="s">
        <v>129</v>
      </c>
      <c r="B143" s="14" t="s">
        <v>133</v>
      </c>
      <c r="C143" s="18">
        <f t="shared" si="20"/>
        <v>13</v>
      </c>
      <c r="D143" s="18">
        <f t="shared" si="21"/>
        <v>9</v>
      </c>
      <c r="E143" s="20">
        <v>3</v>
      </c>
      <c r="F143" s="20">
        <v>0</v>
      </c>
      <c r="G143" s="20">
        <v>0</v>
      </c>
      <c r="H143" s="20">
        <v>6</v>
      </c>
      <c r="I143" s="20">
        <v>0</v>
      </c>
      <c r="J143" s="22">
        <f t="shared" si="22"/>
        <v>1</v>
      </c>
      <c r="K143" s="20">
        <v>1</v>
      </c>
      <c r="L143" s="20">
        <v>0</v>
      </c>
      <c r="M143" s="20">
        <v>0</v>
      </c>
      <c r="N143" s="20">
        <v>0</v>
      </c>
      <c r="O143" s="20">
        <v>0</v>
      </c>
      <c r="P143" s="22">
        <f t="shared" si="23"/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2">
        <f t="shared" si="24"/>
        <v>1</v>
      </c>
      <c r="W143" s="20">
        <v>0</v>
      </c>
      <c r="X143" s="20">
        <v>0</v>
      </c>
      <c r="Y143" s="20">
        <v>0</v>
      </c>
      <c r="Z143" s="20">
        <v>1</v>
      </c>
      <c r="AA143" s="20">
        <v>0</v>
      </c>
      <c r="AB143" s="22">
        <f t="shared" si="25"/>
        <v>2</v>
      </c>
      <c r="AC143" s="20">
        <v>1</v>
      </c>
      <c r="AD143" s="20">
        <v>1</v>
      </c>
      <c r="AE143" s="20">
        <v>0</v>
      </c>
      <c r="AF143" s="20">
        <v>0</v>
      </c>
      <c r="AG143" s="20">
        <v>0</v>
      </c>
      <c r="AH143" s="22">
        <f t="shared" si="26"/>
        <v>0</v>
      </c>
      <c r="AI143" s="20">
        <v>0</v>
      </c>
      <c r="AJ143" s="20">
        <v>0</v>
      </c>
      <c r="AK143" s="20">
        <v>0</v>
      </c>
      <c r="AL143" s="20">
        <v>0</v>
      </c>
      <c r="AM143" s="20">
        <v>0</v>
      </c>
      <c r="AN143" s="22">
        <f t="shared" si="27"/>
        <v>0</v>
      </c>
      <c r="AO143" s="20">
        <v>0</v>
      </c>
      <c r="AP143" s="20">
        <v>0</v>
      </c>
      <c r="AQ143" s="20">
        <v>0</v>
      </c>
      <c r="AR143" s="20">
        <v>0</v>
      </c>
      <c r="AS143" s="20">
        <v>0</v>
      </c>
      <c r="AT143" s="22">
        <f t="shared" si="28"/>
        <v>0</v>
      </c>
      <c r="AU143" s="20">
        <v>0</v>
      </c>
      <c r="AV143" s="20">
        <v>0</v>
      </c>
      <c r="AW143" s="20">
        <v>0</v>
      </c>
      <c r="AX143" s="20">
        <v>0</v>
      </c>
      <c r="AY143" s="20">
        <v>0</v>
      </c>
    </row>
    <row r="144" spans="1:51" x14ac:dyDescent="0.25">
      <c r="A144" s="14" t="s">
        <v>129</v>
      </c>
      <c r="B144" s="14" t="s">
        <v>134</v>
      </c>
      <c r="C144" s="18">
        <f t="shared" si="20"/>
        <v>1</v>
      </c>
      <c r="D144" s="18">
        <f t="shared" si="21"/>
        <v>1</v>
      </c>
      <c r="E144" s="20">
        <v>1</v>
      </c>
      <c r="F144" s="20">
        <v>0</v>
      </c>
      <c r="G144" s="20">
        <v>0</v>
      </c>
      <c r="H144" s="20">
        <v>0</v>
      </c>
      <c r="I144" s="20">
        <v>0</v>
      </c>
      <c r="J144" s="22">
        <f t="shared" si="22"/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f t="shared" si="23"/>
        <v>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2">
        <f t="shared" si="24"/>
        <v>0</v>
      </c>
      <c r="W144" s="20">
        <v>0</v>
      </c>
      <c r="X144" s="20">
        <v>0</v>
      </c>
      <c r="Y144" s="20">
        <v>0</v>
      </c>
      <c r="Z144" s="20">
        <v>0</v>
      </c>
      <c r="AA144" s="20">
        <v>0</v>
      </c>
      <c r="AB144" s="22">
        <f t="shared" si="25"/>
        <v>0</v>
      </c>
      <c r="AC144" s="20">
        <v>0</v>
      </c>
      <c r="AD144" s="20">
        <v>0</v>
      </c>
      <c r="AE144" s="20">
        <v>0</v>
      </c>
      <c r="AF144" s="20">
        <v>0</v>
      </c>
      <c r="AG144" s="20">
        <v>0</v>
      </c>
      <c r="AH144" s="22">
        <f t="shared" si="26"/>
        <v>0</v>
      </c>
      <c r="AI144" s="20">
        <v>0</v>
      </c>
      <c r="AJ144" s="20">
        <v>0</v>
      </c>
      <c r="AK144" s="20">
        <v>0</v>
      </c>
      <c r="AL144" s="20">
        <v>0</v>
      </c>
      <c r="AM144" s="20">
        <v>0</v>
      </c>
      <c r="AN144" s="22">
        <f t="shared" si="27"/>
        <v>0</v>
      </c>
      <c r="AO144" s="20">
        <v>0</v>
      </c>
      <c r="AP144" s="20">
        <v>0</v>
      </c>
      <c r="AQ144" s="20">
        <v>0</v>
      </c>
      <c r="AR144" s="20">
        <v>0</v>
      </c>
      <c r="AS144" s="20">
        <v>0</v>
      </c>
      <c r="AT144" s="22">
        <f t="shared" si="28"/>
        <v>0</v>
      </c>
      <c r="AU144" s="20">
        <v>0</v>
      </c>
      <c r="AV144" s="20">
        <v>0</v>
      </c>
      <c r="AW144" s="20">
        <v>0</v>
      </c>
      <c r="AX144" s="20">
        <v>0</v>
      </c>
      <c r="AY144" s="20">
        <v>0</v>
      </c>
    </row>
    <row r="145" spans="1:51" x14ac:dyDescent="0.25">
      <c r="A145" s="14" t="s">
        <v>129</v>
      </c>
      <c r="B145" s="14" t="s">
        <v>135</v>
      </c>
      <c r="C145" s="18">
        <f t="shared" si="20"/>
        <v>5</v>
      </c>
      <c r="D145" s="18">
        <f t="shared" si="21"/>
        <v>3</v>
      </c>
      <c r="E145" s="20">
        <v>1</v>
      </c>
      <c r="F145" s="20">
        <v>0</v>
      </c>
      <c r="G145" s="20">
        <v>0</v>
      </c>
      <c r="H145" s="20">
        <v>2</v>
      </c>
      <c r="I145" s="20">
        <v>0</v>
      </c>
      <c r="J145" s="22">
        <f t="shared" si="22"/>
        <v>1</v>
      </c>
      <c r="K145" s="20">
        <v>1</v>
      </c>
      <c r="L145" s="20">
        <v>0</v>
      </c>
      <c r="M145" s="20">
        <v>0</v>
      </c>
      <c r="N145" s="20">
        <v>0</v>
      </c>
      <c r="O145" s="20">
        <v>0</v>
      </c>
      <c r="P145" s="22">
        <f t="shared" si="23"/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2">
        <f t="shared" si="24"/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2">
        <f t="shared" si="25"/>
        <v>1</v>
      </c>
      <c r="AC145" s="20">
        <v>0</v>
      </c>
      <c r="AD145" s="20">
        <v>0</v>
      </c>
      <c r="AE145" s="20">
        <v>0</v>
      </c>
      <c r="AF145" s="20">
        <v>1</v>
      </c>
      <c r="AG145" s="20">
        <v>0</v>
      </c>
      <c r="AH145" s="22">
        <f t="shared" si="26"/>
        <v>0</v>
      </c>
      <c r="AI145" s="20">
        <v>0</v>
      </c>
      <c r="AJ145" s="20">
        <v>0</v>
      </c>
      <c r="AK145" s="20">
        <v>0</v>
      </c>
      <c r="AL145" s="20">
        <v>0</v>
      </c>
      <c r="AM145" s="20">
        <v>0</v>
      </c>
      <c r="AN145" s="22">
        <f t="shared" si="27"/>
        <v>0</v>
      </c>
      <c r="AO145" s="20">
        <v>0</v>
      </c>
      <c r="AP145" s="20">
        <v>0</v>
      </c>
      <c r="AQ145" s="20">
        <v>0</v>
      </c>
      <c r="AR145" s="20">
        <v>0</v>
      </c>
      <c r="AS145" s="20">
        <v>0</v>
      </c>
      <c r="AT145" s="22">
        <f t="shared" si="28"/>
        <v>0</v>
      </c>
      <c r="AU145" s="20">
        <v>0</v>
      </c>
      <c r="AV145" s="20">
        <v>0</v>
      </c>
      <c r="AW145" s="20">
        <v>0</v>
      </c>
      <c r="AX145" s="20">
        <v>0</v>
      </c>
      <c r="AY145" s="20">
        <v>0</v>
      </c>
    </row>
    <row r="146" spans="1:51" x14ac:dyDescent="0.25">
      <c r="A146" s="14" t="s">
        <v>129</v>
      </c>
      <c r="B146" s="14" t="s">
        <v>136</v>
      </c>
      <c r="C146" s="18">
        <f t="shared" si="20"/>
        <v>28</v>
      </c>
      <c r="D146" s="18">
        <f t="shared" si="21"/>
        <v>20</v>
      </c>
      <c r="E146" s="20">
        <v>6</v>
      </c>
      <c r="F146" s="20">
        <v>1</v>
      </c>
      <c r="G146" s="20">
        <v>1</v>
      </c>
      <c r="H146" s="20">
        <v>11</v>
      </c>
      <c r="I146" s="20">
        <v>1</v>
      </c>
      <c r="J146" s="22">
        <f t="shared" si="22"/>
        <v>1</v>
      </c>
      <c r="K146" s="20">
        <v>1</v>
      </c>
      <c r="L146" s="20">
        <v>0</v>
      </c>
      <c r="M146" s="20">
        <v>0</v>
      </c>
      <c r="N146" s="20">
        <v>0</v>
      </c>
      <c r="O146" s="20">
        <v>0</v>
      </c>
      <c r="P146" s="22">
        <f t="shared" si="23"/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2">
        <f t="shared" si="24"/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2">
        <f t="shared" si="25"/>
        <v>7</v>
      </c>
      <c r="AC146" s="20">
        <v>2</v>
      </c>
      <c r="AD146" s="20">
        <v>1</v>
      </c>
      <c r="AE146" s="20">
        <v>0</v>
      </c>
      <c r="AF146" s="20">
        <v>4</v>
      </c>
      <c r="AG146" s="20">
        <v>0</v>
      </c>
      <c r="AH146" s="22">
        <f t="shared" si="26"/>
        <v>0</v>
      </c>
      <c r="AI146" s="20">
        <v>0</v>
      </c>
      <c r="AJ146" s="20">
        <v>0</v>
      </c>
      <c r="AK146" s="20">
        <v>0</v>
      </c>
      <c r="AL146" s="20">
        <v>0</v>
      </c>
      <c r="AM146" s="20">
        <v>0</v>
      </c>
      <c r="AN146" s="22">
        <f t="shared" si="27"/>
        <v>0</v>
      </c>
      <c r="AO146" s="20">
        <v>0</v>
      </c>
      <c r="AP146" s="20">
        <v>0</v>
      </c>
      <c r="AQ146" s="20">
        <v>0</v>
      </c>
      <c r="AR146" s="20">
        <v>0</v>
      </c>
      <c r="AS146" s="20">
        <v>0</v>
      </c>
      <c r="AT146" s="22">
        <f t="shared" si="28"/>
        <v>0</v>
      </c>
      <c r="AU146" s="20">
        <v>0</v>
      </c>
      <c r="AV146" s="20">
        <v>0</v>
      </c>
      <c r="AW146" s="20">
        <v>0</v>
      </c>
      <c r="AX146" s="20">
        <v>0</v>
      </c>
      <c r="AY146" s="20">
        <v>0</v>
      </c>
    </row>
    <row r="147" spans="1:51" x14ac:dyDescent="0.25">
      <c r="A147" s="14" t="s">
        <v>129</v>
      </c>
      <c r="B147" s="14" t="s">
        <v>137</v>
      </c>
      <c r="C147" s="18">
        <f t="shared" si="20"/>
        <v>2</v>
      </c>
      <c r="D147" s="18">
        <f t="shared" si="21"/>
        <v>2</v>
      </c>
      <c r="E147" s="20">
        <v>2</v>
      </c>
      <c r="F147" s="20">
        <v>0</v>
      </c>
      <c r="G147" s="20">
        <v>0</v>
      </c>
      <c r="H147" s="20">
        <v>0</v>
      </c>
      <c r="I147" s="20">
        <v>0</v>
      </c>
      <c r="J147" s="22">
        <f t="shared" si="22"/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2">
        <f t="shared" si="23"/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2">
        <f t="shared" si="24"/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2">
        <f t="shared" si="25"/>
        <v>0</v>
      </c>
      <c r="AC147" s="20">
        <v>0</v>
      </c>
      <c r="AD147" s="20">
        <v>0</v>
      </c>
      <c r="AE147" s="20">
        <v>0</v>
      </c>
      <c r="AF147" s="20">
        <v>0</v>
      </c>
      <c r="AG147" s="20">
        <v>0</v>
      </c>
      <c r="AH147" s="22">
        <f t="shared" si="26"/>
        <v>0</v>
      </c>
      <c r="AI147" s="20">
        <v>0</v>
      </c>
      <c r="AJ147" s="20">
        <v>0</v>
      </c>
      <c r="AK147" s="20">
        <v>0</v>
      </c>
      <c r="AL147" s="20">
        <v>0</v>
      </c>
      <c r="AM147" s="20">
        <v>0</v>
      </c>
      <c r="AN147" s="22">
        <f t="shared" si="27"/>
        <v>0</v>
      </c>
      <c r="AO147" s="20">
        <v>0</v>
      </c>
      <c r="AP147" s="20">
        <v>0</v>
      </c>
      <c r="AQ147" s="20">
        <v>0</v>
      </c>
      <c r="AR147" s="20">
        <v>0</v>
      </c>
      <c r="AS147" s="20">
        <v>0</v>
      </c>
      <c r="AT147" s="22">
        <f t="shared" si="28"/>
        <v>0</v>
      </c>
      <c r="AU147" s="20">
        <v>0</v>
      </c>
      <c r="AV147" s="20">
        <v>0</v>
      </c>
      <c r="AW147" s="20">
        <v>0</v>
      </c>
      <c r="AX147" s="20">
        <v>0</v>
      </c>
      <c r="AY147" s="20">
        <v>0</v>
      </c>
    </row>
    <row r="148" spans="1:51" x14ac:dyDescent="0.25">
      <c r="A148" s="14" t="s">
        <v>129</v>
      </c>
      <c r="B148" s="14" t="s">
        <v>138</v>
      </c>
      <c r="C148" s="18">
        <f t="shared" si="20"/>
        <v>3</v>
      </c>
      <c r="D148" s="18">
        <f t="shared" si="21"/>
        <v>2</v>
      </c>
      <c r="E148" s="20">
        <v>0</v>
      </c>
      <c r="F148" s="20">
        <v>1</v>
      </c>
      <c r="G148" s="20">
        <v>0</v>
      </c>
      <c r="H148" s="20">
        <v>1</v>
      </c>
      <c r="I148" s="20">
        <v>0</v>
      </c>
      <c r="J148" s="22">
        <f t="shared" si="22"/>
        <v>1</v>
      </c>
      <c r="K148" s="20">
        <v>1</v>
      </c>
      <c r="L148" s="20">
        <v>0</v>
      </c>
      <c r="M148" s="20">
        <v>0</v>
      </c>
      <c r="N148" s="20">
        <v>0</v>
      </c>
      <c r="O148" s="20">
        <v>0</v>
      </c>
      <c r="P148" s="22">
        <f t="shared" si="23"/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2">
        <f t="shared" si="24"/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2">
        <f t="shared" si="25"/>
        <v>0</v>
      </c>
      <c r="AC148" s="20">
        <v>0</v>
      </c>
      <c r="AD148" s="20">
        <v>0</v>
      </c>
      <c r="AE148" s="20">
        <v>0</v>
      </c>
      <c r="AF148" s="20">
        <v>0</v>
      </c>
      <c r="AG148" s="20">
        <v>0</v>
      </c>
      <c r="AH148" s="22">
        <f t="shared" si="26"/>
        <v>0</v>
      </c>
      <c r="AI148" s="20">
        <v>0</v>
      </c>
      <c r="AJ148" s="20">
        <v>0</v>
      </c>
      <c r="AK148" s="20">
        <v>0</v>
      </c>
      <c r="AL148" s="20">
        <v>0</v>
      </c>
      <c r="AM148" s="20">
        <v>0</v>
      </c>
      <c r="AN148" s="22">
        <f t="shared" si="27"/>
        <v>0</v>
      </c>
      <c r="AO148" s="20">
        <v>0</v>
      </c>
      <c r="AP148" s="20">
        <v>0</v>
      </c>
      <c r="AQ148" s="20">
        <v>0</v>
      </c>
      <c r="AR148" s="20">
        <v>0</v>
      </c>
      <c r="AS148" s="20">
        <v>0</v>
      </c>
      <c r="AT148" s="22">
        <f t="shared" si="28"/>
        <v>0</v>
      </c>
      <c r="AU148" s="20">
        <v>0</v>
      </c>
      <c r="AV148" s="20">
        <v>0</v>
      </c>
      <c r="AW148" s="20">
        <v>0</v>
      </c>
      <c r="AX148" s="20">
        <v>0</v>
      </c>
      <c r="AY148" s="20">
        <v>0</v>
      </c>
    </row>
    <row r="149" spans="1:51" x14ac:dyDescent="0.25">
      <c r="A149" s="14" t="s">
        <v>129</v>
      </c>
      <c r="B149" s="14" t="s">
        <v>139</v>
      </c>
      <c r="C149" s="18">
        <f t="shared" si="20"/>
        <v>0</v>
      </c>
      <c r="D149" s="18">
        <f t="shared" si="21"/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2">
        <f t="shared" si="22"/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2">
        <f t="shared" si="23"/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2">
        <f t="shared" si="24"/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2">
        <f t="shared" si="25"/>
        <v>0</v>
      </c>
      <c r="AC149" s="20">
        <v>0</v>
      </c>
      <c r="AD149" s="20">
        <v>0</v>
      </c>
      <c r="AE149" s="20">
        <v>0</v>
      </c>
      <c r="AF149" s="20">
        <v>0</v>
      </c>
      <c r="AG149" s="20">
        <v>0</v>
      </c>
      <c r="AH149" s="22">
        <f t="shared" si="26"/>
        <v>0</v>
      </c>
      <c r="AI149" s="20">
        <v>0</v>
      </c>
      <c r="AJ149" s="20">
        <v>0</v>
      </c>
      <c r="AK149" s="20">
        <v>0</v>
      </c>
      <c r="AL149" s="20">
        <v>0</v>
      </c>
      <c r="AM149" s="20">
        <v>0</v>
      </c>
      <c r="AN149" s="22">
        <f t="shared" si="27"/>
        <v>0</v>
      </c>
      <c r="AO149" s="20">
        <v>0</v>
      </c>
      <c r="AP149" s="20">
        <v>0</v>
      </c>
      <c r="AQ149" s="20">
        <v>0</v>
      </c>
      <c r="AR149" s="20">
        <v>0</v>
      </c>
      <c r="AS149" s="20">
        <v>0</v>
      </c>
      <c r="AT149" s="22">
        <f t="shared" si="28"/>
        <v>0</v>
      </c>
      <c r="AU149" s="20">
        <v>0</v>
      </c>
      <c r="AV149" s="20">
        <v>0</v>
      </c>
      <c r="AW149" s="20">
        <v>0</v>
      </c>
      <c r="AX149" s="20">
        <v>0</v>
      </c>
      <c r="AY149" s="20">
        <v>0</v>
      </c>
    </row>
    <row r="150" spans="1:51" x14ac:dyDescent="0.25">
      <c r="A150" s="14" t="s">
        <v>129</v>
      </c>
      <c r="B150" s="14" t="s">
        <v>140</v>
      </c>
      <c r="C150" s="18">
        <f t="shared" si="20"/>
        <v>0</v>
      </c>
      <c r="D150" s="18">
        <f t="shared" si="21"/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2">
        <f t="shared" si="22"/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2">
        <f t="shared" si="23"/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2">
        <f t="shared" si="24"/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2">
        <f t="shared" si="25"/>
        <v>0</v>
      </c>
      <c r="AC150" s="20">
        <v>0</v>
      </c>
      <c r="AD150" s="20">
        <v>0</v>
      </c>
      <c r="AE150" s="20">
        <v>0</v>
      </c>
      <c r="AF150" s="20">
        <v>0</v>
      </c>
      <c r="AG150" s="20">
        <v>0</v>
      </c>
      <c r="AH150" s="22">
        <f t="shared" si="26"/>
        <v>0</v>
      </c>
      <c r="AI150" s="20">
        <v>0</v>
      </c>
      <c r="AJ150" s="20">
        <v>0</v>
      </c>
      <c r="AK150" s="20">
        <v>0</v>
      </c>
      <c r="AL150" s="20">
        <v>0</v>
      </c>
      <c r="AM150" s="20">
        <v>0</v>
      </c>
      <c r="AN150" s="22">
        <f t="shared" si="27"/>
        <v>0</v>
      </c>
      <c r="AO150" s="20">
        <v>0</v>
      </c>
      <c r="AP150" s="20">
        <v>0</v>
      </c>
      <c r="AQ150" s="20">
        <v>0</v>
      </c>
      <c r="AR150" s="20">
        <v>0</v>
      </c>
      <c r="AS150" s="20">
        <v>0</v>
      </c>
      <c r="AT150" s="22">
        <f t="shared" si="28"/>
        <v>0</v>
      </c>
      <c r="AU150" s="20">
        <v>0</v>
      </c>
      <c r="AV150" s="20">
        <v>0</v>
      </c>
      <c r="AW150" s="20">
        <v>0</v>
      </c>
      <c r="AX150" s="20">
        <v>0</v>
      </c>
      <c r="AY150" s="20">
        <v>0</v>
      </c>
    </row>
    <row r="151" spans="1:51" x14ac:dyDescent="0.25">
      <c r="A151" s="14" t="s">
        <v>129</v>
      </c>
      <c r="B151" s="14" t="s">
        <v>141</v>
      </c>
      <c r="C151" s="18">
        <f t="shared" si="20"/>
        <v>1</v>
      </c>
      <c r="D151" s="18">
        <f t="shared" si="21"/>
        <v>1</v>
      </c>
      <c r="E151" s="20">
        <v>1</v>
      </c>
      <c r="F151" s="20">
        <v>0</v>
      </c>
      <c r="G151" s="20">
        <v>0</v>
      </c>
      <c r="H151" s="20">
        <v>0</v>
      </c>
      <c r="I151" s="20">
        <v>0</v>
      </c>
      <c r="J151" s="22">
        <f t="shared" si="22"/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2">
        <f t="shared" si="23"/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2">
        <f t="shared" si="24"/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2">
        <f t="shared" si="25"/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2">
        <f t="shared" si="26"/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2">
        <f t="shared" si="27"/>
        <v>0</v>
      </c>
      <c r="AO151" s="20">
        <v>0</v>
      </c>
      <c r="AP151" s="20">
        <v>0</v>
      </c>
      <c r="AQ151" s="20">
        <v>0</v>
      </c>
      <c r="AR151" s="20">
        <v>0</v>
      </c>
      <c r="AS151" s="20">
        <v>0</v>
      </c>
      <c r="AT151" s="22">
        <f t="shared" si="28"/>
        <v>0</v>
      </c>
      <c r="AU151" s="20">
        <v>0</v>
      </c>
      <c r="AV151" s="20">
        <v>0</v>
      </c>
      <c r="AW151" s="20">
        <v>0</v>
      </c>
      <c r="AX151" s="20">
        <v>0</v>
      </c>
      <c r="AY151" s="20">
        <v>0</v>
      </c>
    </row>
    <row r="152" spans="1:51" x14ac:dyDescent="0.25">
      <c r="A152" s="14" t="s">
        <v>129</v>
      </c>
      <c r="B152" s="14" t="s">
        <v>142</v>
      </c>
      <c r="C152" s="18">
        <f t="shared" si="20"/>
        <v>24</v>
      </c>
      <c r="D152" s="18">
        <f t="shared" si="21"/>
        <v>20</v>
      </c>
      <c r="E152" s="20">
        <v>15</v>
      </c>
      <c r="F152" s="20">
        <v>1</v>
      </c>
      <c r="G152" s="20">
        <v>0</v>
      </c>
      <c r="H152" s="20">
        <v>4</v>
      </c>
      <c r="I152" s="20">
        <v>0</v>
      </c>
      <c r="J152" s="22">
        <f t="shared" si="22"/>
        <v>2</v>
      </c>
      <c r="K152" s="20">
        <v>2</v>
      </c>
      <c r="L152" s="20">
        <v>0</v>
      </c>
      <c r="M152" s="20">
        <v>0</v>
      </c>
      <c r="N152" s="20">
        <v>0</v>
      </c>
      <c r="O152" s="20">
        <v>0</v>
      </c>
      <c r="P152" s="22">
        <f t="shared" si="23"/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2">
        <f t="shared" si="24"/>
        <v>1</v>
      </c>
      <c r="W152" s="20">
        <v>1</v>
      </c>
      <c r="X152" s="20">
        <v>0</v>
      </c>
      <c r="Y152" s="20">
        <v>0</v>
      </c>
      <c r="Z152" s="20">
        <v>0</v>
      </c>
      <c r="AA152" s="20">
        <v>0</v>
      </c>
      <c r="AB152" s="22">
        <f t="shared" si="25"/>
        <v>1</v>
      </c>
      <c r="AC152" s="20">
        <v>1</v>
      </c>
      <c r="AD152" s="20">
        <v>0</v>
      </c>
      <c r="AE152" s="20">
        <v>0</v>
      </c>
      <c r="AF152" s="20">
        <v>0</v>
      </c>
      <c r="AG152" s="20">
        <v>0</v>
      </c>
      <c r="AH152" s="22">
        <f t="shared" si="26"/>
        <v>0</v>
      </c>
      <c r="AI152" s="20">
        <v>0</v>
      </c>
      <c r="AJ152" s="20">
        <v>0</v>
      </c>
      <c r="AK152" s="20">
        <v>0</v>
      </c>
      <c r="AL152" s="20">
        <v>0</v>
      </c>
      <c r="AM152" s="20">
        <v>0</v>
      </c>
      <c r="AN152" s="22">
        <f t="shared" si="27"/>
        <v>0</v>
      </c>
      <c r="AO152" s="20">
        <v>0</v>
      </c>
      <c r="AP152" s="20">
        <v>0</v>
      </c>
      <c r="AQ152" s="20">
        <v>0</v>
      </c>
      <c r="AR152" s="20">
        <v>0</v>
      </c>
      <c r="AS152" s="20">
        <v>0</v>
      </c>
      <c r="AT152" s="22">
        <f t="shared" si="28"/>
        <v>0</v>
      </c>
      <c r="AU152" s="20">
        <v>0</v>
      </c>
      <c r="AV152" s="20">
        <v>0</v>
      </c>
      <c r="AW152" s="20">
        <v>0</v>
      </c>
      <c r="AX152" s="20">
        <v>0</v>
      </c>
      <c r="AY152" s="20">
        <v>0</v>
      </c>
    </row>
    <row r="153" spans="1:51" x14ac:dyDescent="0.25">
      <c r="A153" s="14" t="s">
        <v>129</v>
      </c>
      <c r="B153" s="14" t="s">
        <v>143</v>
      </c>
      <c r="C153" s="18">
        <f t="shared" si="20"/>
        <v>1</v>
      </c>
      <c r="D153" s="18">
        <f t="shared" si="21"/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2">
        <f t="shared" si="22"/>
        <v>1</v>
      </c>
      <c r="K153" s="20">
        <v>1</v>
      </c>
      <c r="L153" s="20">
        <v>0</v>
      </c>
      <c r="M153" s="20">
        <v>0</v>
      </c>
      <c r="N153" s="20">
        <v>0</v>
      </c>
      <c r="O153" s="20">
        <v>0</v>
      </c>
      <c r="P153" s="22">
        <f t="shared" si="23"/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2">
        <f t="shared" si="24"/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2">
        <f t="shared" si="25"/>
        <v>0</v>
      </c>
      <c r="AC153" s="20">
        <v>0</v>
      </c>
      <c r="AD153" s="20">
        <v>0</v>
      </c>
      <c r="AE153" s="20">
        <v>0</v>
      </c>
      <c r="AF153" s="20">
        <v>0</v>
      </c>
      <c r="AG153" s="20">
        <v>0</v>
      </c>
      <c r="AH153" s="22">
        <f t="shared" si="26"/>
        <v>0</v>
      </c>
      <c r="AI153" s="20">
        <v>0</v>
      </c>
      <c r="AJ153" s="20">
        <v>0</v>
      </c>
      <c r="AK153" s="20">
        <v>0</v>
      </c>
      <c r="AL153" s="20">
        <v>0</v>
      </c>
      <c r="AM153" s="20">
        <v>0</v>
      </c>
      <c r="AN153" s="22">
        <f t="shared" si="27"/>
        <v>0</v>
      </c>
      <c r="AO153" s="20">
        <v>0</v>
      </c>
      <c r="AP153" s="20">
        <v>0</v>
      </c>
      <c r="AQ153" s="20">
        <v>0</v>
      </c>
      <c r="AR153" s="20">
        <v>0</v>
      </c>
      <c r="AS153" s="20">
        <v>0</v>
      </c>
      <c r="AT153" s="22">
        <f t="shared" si="28"/>
        <v>0</v>
      </c>
      <c r="AU153" s="20">
        <v>0</v>
      </c>
      <c r="AV153" s="20">
        <v>0</v>
      </c>
      <c r="AW153" s="20">
        <v>0</v>
      </c>
      <c r="AX153" s="20">
        <v>0</v>
      </c>
      <c r="AY153" s="20">
        <v>0</v>
      </c>
    </row>
    <row r="154" spans="1:51" x14ac:dyDescent="0.25">
      <c r="A154" s="14" t="s">
        <v>129</v>
      </c>
      <c r="B154" s="14" t="s">
        <v>144</v>
      </c>
      <c r="C154" s="18">
        <f t="shared" si="20"/>
        <v>4</v>
      </c>
      <c r="D154" s="18">
        <f t="shared" si="21"/>
        <v>4</v>
      </c>
      <c r="E154" s="20">
        <v>2</v>
      </c>
      <c r="F154" s="20">
        <v>0</v>
      </c>
      <c r="G154" s="20">
        <v>0</v>
      </c>
      <c r="H154" s="20">
        <v>1</v>
      </c>
      <c r="I154" s="20">
        <v>1</v>
      </c>
      <c r="J154" s="22">
        <f t="shared" si="22"/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2">
        <f t="shared" si="23"/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2">
        <f t="shared" si="24"/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2">
        <f t="shared" si="25"/>
        <v>0</v>
      </c>
      <c r="AC154" s="20">
        <v>0</v>
      </c>
      <c r="AD154" s="20">
        <v>0</v>
      </c>
      <c r="AE154" s="20">
        <v>0</v>
      </c>
      <c r="AF154" s="20">
        <v>0</v>
      </c>
      <c r="AG154" s="20">
        <v>0</v>
      </c>
      <c r="AH154" s="22">
        <f t="shared" si="26"/>
        <v>0</v>
      </c>
      <c r="AI154" s="20">
        <v>0</v>
      </c>
      <c r="AJ154" s="20">
        <v>0</v>
      </c>
      <c r="AK154" s="20">
        <v>0</v>
      </c>
      <c r="AL154" s="20">
        <v>0</v>
      </c>
      <c r="AM154" s="20">
        <v>0</v>
      </c>
      <c r="AN154" s="22">
        <f t="shared" si="27"/>
        <v>0</v>
      </c>
      <c r="AO154" s="20">
        <v>0</v>
      </c>
      <c r="AP154" s="20">
        <v>0</v>
      </c>
      <c r="AQ154" s="20">
        <v>0</v>
      </c>
      <c r="AR154" s="20">
        <v>0</v>
      </c>
      <c r="AS154" s="20">
        <v>0</v>
      </c>
      <c r="AT154" s="22">
        <f t="shared" si="28"/>
        <v>0</v>
      </c>
      <c r="AU154" s="20">
        <v>0</v>
      </c>
      <c r="AV154" s="20">
        <v>0</v>
      </c>
      <c r="AW154" s="20">
        <v>0</v>
      </c>
      <c r="AX154" s="20">
        <v>0</v>
      </c>
      <c r="AY154" s="20">
        <v>0</v>
      </c>
    </row>
    <row r="155" spans="1:51" x14ac:dyDescent="0.25">
      <c r="A155" s="14" t="s">
        <v>129</v>
      </c>
      <c r="B155" s="14" t="s">
        <v>145</v>
      </c>
      <c r="C155" s="18">
        <f t="shared" si="20"/>
        <v>22</v>
      </c>
      <c r="D155" s="18">
        <f t="shared" si="21"/>
        <v>16</v>
      </c>
      <c r="E155" s="20">
        <v>12</v>
      </c>
      <c r="F155" s="20">
        <v>1</v>
      </c>
      <c r="G155" s="20">
        <v>0</v>
      </c>
      <c r="H155" s="20">
        <v>2</v>
      </c>
      <c r="I155" s="20">
        <v>1</v>
      </c>
      <c r="J155" s="22">
        <f t="shared" si="22"/>
        <v>5</v>
      </c>
      <c r="K155" s="20">
        <v>4</v>
      </c>
      <c r="L155" s="20">
        <v>0</v>
      </c>
      <c r="M155" s="20">
        <v>0</v>
      </c>
      <c r="N155" s="20">
        <v>1</v>
      </c>
      <c r="O155" s="20">
        <v>0</v>
      </c>
      <c r="P155" s="22">
        <f t="shared" si="23"/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2">
        <f t="shared" si="24"/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  <c r="AB155" s="22">
        <f t="shared" si="25"/>
        <v>1</v>
      </c>
      <c r="AC155" s="20">
        <v>0</v>
      </c>
      <c r="AD155" s="20">
        <v>0</v>
      </c>
      <c r="AE155" s="20">
        <v>0</v>
      </c>
      <c r="AF155" s="20">
        <v>1</v>
      </c>
      <c r="AG155" s="20">
        <v>0</v>
      </c>
      <c r="AH155" s="22">
        <f t="shared" si="26"/>
        <v>0</v>
      </c>
      <c r="AI155" s="20">
        <v>0</v>
      </c>
      <c r="AJ155" s="20">
        <v>0</v>
      </c>
      <c r="AK155" s="20">
        <v>0</v>
      </c>
      <c r="AL155" s="20">
        <v>0</v>
      </c>
      <c r="AM155" s="20">
        <v>0</v>
      </c>
      <c r="AN155" s="22">
        <f t="shared" si="27"/>
        <v>0</v>
      </c>
      <c r="AO155" s="20">
        <v>0</v>
      </c>
      <c r="AP155" s="20">
        <v>0</v>
      </c>
      <c r="AQ155" s="20">
        <v>0</v>
      </c>
      <c r="AR155" s="20">
        <v>0</v>
      </c>
      <c r="AS155" s="20">
        <v>0</v>
      </c>
      <c r="AT155" s="22">
        <f t="shared" si="28"/>
        <v>0</v>
      </c>
      <c r="AU155" s="20">
        <v>0</v>
      </c>
      <c r="AV155" s="20">
        <v>0</v>
      </c>
      <c r="AW155" s="20">
        <v>0</v>
      </c>
      <c r="AX155" s="20">
        <v>0</v>
      </c>
      <c r="AY155" s="20">
        <v>0</v>
      </c>
    </row>
    <row r="156" spans="1:51" x14ac:dyDescent="0.25">
      <c r="A156" s="14" t="s">
        <v>129</v>
      </c>
      <c r="B156" s="14" t="s">
        <v>146</v>
      </c>
      <c r="C156" s="18">
        <f t="shared" si="20"/>
        <v>0</v>
      </c>
      <c r="D156" s="18">
        <f t="shared" si="21"/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2">
        <f t="shared" si="22"/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f t="shared" si="23"/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2">
        <f t="shared" si="24"/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2">
        <f t="shared" si="25"/>
        <v>0</v>
      </c>
      <c r="AC156" s="20">
        <v>0</v>
      </c>
      <c r="AD156" s="20">
        <v>0</v>
      </c>
      <c r="AE156" s="20">
        <v>0</v>
      </c>
      <c r="AF156" s="20">
        <v>0</v>
      </c>
      <c r="AG156" s="20">
        <v>0</v>
      </c>
      <c r="AH156" s="22">
        <f t="shared" si="26"/>
        <v>0</v>
      </c>
      <c r="AI156" s="20">
        <v>0</v>
      </c>
      <c r="AJ156" s="20">
        <v>0</v>
      </c>
      <c r="AK156" s="20">
        <v>0</v>
      </c>
      <c r="AL156" s="20">
        <v>0</v>
      </c>
      <c r="AM156" s="20">
        <v>0</v>
      </c>
      <c r="AN156" s="22">
        <f t="shared" si="27"/>
        <v>0</v>
      </c>
      <c r="AO156" s="20">
        <v>0</v>
      </c>
      <c r="AP156" s="20">
        <v>0</v>
      </c>
      <c r="AQ156" s="20">
        <v>0</v>
      </c>
      <c r="AR156" s="20">
        <v>0</v>
      </c>
      <c r="AS156" s="20">
        <v>0</v>
      </c>
      <c r="AT156" s="22">
        <f t="shared" si="28"/>
        <v>0</v>
      </c>
      <c r="AU156" s="20">
        <v>0</v>
      </c>
      <c r="AV156" s="20">
        <v>0</v>
      </c>
      <c r="AW156" s="20">
        <v>0</v>
      </c>
      <c r="AX156" s="20">
        <v>0</v>
      </c>
      <c r="AY156" s="20">
        <v>0</v>
      </c>
    </row>
    <row r="157" spans="1:51" x14ac:dyDescent="0.25">
      <c r="A157" s="14" t="s">
        <v>129</v>
      </c>
      <c r="B157" s="14" t="s">
        <v>147</v>
      </c>
      <c r="C157" s="18">
        <f t="shared" si="20"/>
        <v>7</v>
      </c>
      <c r="D157" s="18">
        <f t="shared" si="21"/>
        <v>7</v>
      </c>
      <c r="E157" s="20">
        <v>4</v>
      </c>
      <c r="F157" s="20">
        <v>0</v>
      </c>
      <c r="G157" s="20">
        <v>0</v>
      </c>
      <c r="H157" s="20">
        <v>3</v>
      </c>
      <c r="I157" s="20">
        <v>0</v>
      </c>
      <c r="J157" s="22">
        <f t="shared" si="22"/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2">
        <f t="shared" si="23"/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2">
        <f t="shared" si="24"/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2">
        <f t="shared" si="25"/>
        <v>0</v>
      </c>
      <c r="AC157" s="20">
        <v>0</v>
      </c>
      <c r="AD157" s="20">
        <v>0</v>
      </c>
      <c r="AE157" s="20">
        <v>0</v>
      </c>
      <c r="AF157" s="20">
        <v>0</v>
      </c>
      <c r="AG157" s="20">
        <v>0</v>
      </c>
      <c r="AH157" s="22">
        <f t="shared" si="26"/>
        <v>0</v>
      </c>
      <c r="AI157" s="20">
        <v>0</v>
      </c>
      <c r="AJ157" s="20">
        <v>0</v>
      </c>
      <c r="AK157" s="20">
        <v>0</v>
      </c>
      <c r="AL157" s="20">
        <v>0</v>
      </c>
      <c r="AM157" s="20">
        <v>0</v>
      </c>
      <c r="AN157" s="22">
        <f t="shared" si="27"/>
        <v>0</v>
      </c>
      <c r="AO157" s="20">
        <v>0</v>
      </c>
      <c r="AP157" s="20">
        <v>0</v>
      </c>
      <c r="AQ157" s="20">
        <v>0</v>
      </c>
      <c r="AR157" s="20">
        <v>0</v>
      </c>
      <c r="AS157" s="20">
        <v>0</v>
      </c>
      <c r="AT157" s="22">
        <f t="shared" si="28"/>
        <v>0</v>
      </c>
      <c r="AU157" s="20">
        <v>0</v>
      </c>
      <c r="AV157" s="20">
        <v>0</v>
      </c>
      <c r="AW157" s="20">
        <v>0</v>
      </c>
      <c r="AX157" s="20">
        <v>0</v>
      </c>
      <c r="AY157" s="20">
        <v>0</v>
      </c>
    </row>
    <row r="158" spans="1:51" x14ac:dyDescent="0.25">
      <c r="A158" s="14" t="s">
        <v>129</v>
      </c>
      <c r="B158" s="14" t="s">
        <v>148</v>
      </c>
      <c r="C158" s="18">
        <f t="shared" si="20"/>
        <v>199</v>
      </c>
      <c r="D158" s="18">
        <f t="shared" si="21"/>
        <v>162</v>
      </c>
      <c r="E158" s="20">
        <v>55</v>
      </c>
      <c r="F158" s="20">
        <v>8</v>
      </c>
      <c r="G158" s="20">
        <v>0</v>
      </c>
      <c r="H158" s="20">
        <v>88</v>
      </c>
      <c r="I158" s="20">
        <v>11</v>
      </c>
      <c r="J158" s="22">
        <f t="shared" si="22"/>
        <v>7</v>
      </c>
      <c r="K158" s="20">
        <v>7</v>
      </c>
      <c r="L158" s="20">
        <v>0</v>
      </c>
      <c r="M158" s="20">
        <v>0</v>
      </c>
      <c r="N158" s="20">
        <v>0</v>
      </c>
      <c r="O158" s="20">
        <v>0</v>
      </c>
      <c r="P158" s="22">
        <f t="shared" si="23"/>
        <v>3</v>
      </c>
      <c r="Q158" s="20">
        <v>3</v>
      </c>
      <c r="R158" s="20">
        <v>0</v>
      </c>
      <c r="S158" s="20">
        <v>0</v>
      </c>
      <c r="T158" s="20">
        <v>0</v>
      </c>
      <c r="U158" s="20">
        <v>0</v>
      </c>
      <c r="V158" s="22">
        <f t="shared" si="24"/>
        <v>4</v>
      </c>
      <c r="W158" s="20">
        <v>2</v>
      </c>
      <c r="X158" s="20">
        <v>0</v>
      </c>
      <c r="Y158" s="20">
        <v>0</v>
      </c>
      <c r="Z158" s="20">
        <v>1</v>
      </c>
      <c r="AA158" s="20">
        <v>1</v>
      </c>
      <c r="AB158" s="22">
        <f t="shared" si="25"/>
        <v>23</v>
      </c>
      <c r="AC158" s="20">
        <v>14</v>
      </c>
      <c r="AD158" s="20">
        <v>1</v>
      </c>
      <c r="AE158" s="20">
        <v>0</v>
      </c>
      <c r="AF158" s="20">
        <v>8</v>
      </c>
      <c r="AG158" s="20">
        <v>0</v>
      </c>
      <c r="AH158" s="22">
        <f t="shared" si="26"/>
        <v>0</v>
      </c>
      <c r="AI158" s="20">
        <v>0</v>
      </c>
      <c r="AJ158" s="20">
        <v>0</v>
      </c>
      <c r="AK158" s="20">
        <v>0</v>
      </c>
      <c r="AL158" s="20">
        <v>0</v>
      </c>
      <c r="AM158" s="20">
        <v>0</v>
      </c>
      <c r="AN158" s="22">
        <f t="shared" si="27"/>
        <v>0</v>
      </c>
      <c r="AO158" s="20">
        <v>0</v>
      </c>
      <c r="AP158" s="20">
        <v>0</v>
      </c>
      <c r="AQ158" s="20">
        <v>0</v>
      </c>
      <c r="AR158" s="20">
        <v>0</v>
      </c>
      <c r="AS158" s="20">
        <v>0</v>
      </c>
      <c r="AT158" s="22">
        <f t="shared" si="28"/>
        <v>0</v>
      </c>
      <c r="AU158" s="20">
        <v>0</v>
      </c>
      <c r="AV158" s="20">
        <v>0</v>
      </c>
      <c r="AW158" s="20">
        <v>0</v>
      </c>
      <c r="AX158" s="20">
        <v>0</v>
      </c>
      <c r="AY158" s="20">
        <v>0</v>
      </c>
    </row>
    <row r="159" spans="1:51" x14ac:dyDescent="0.25">
      <c r="A159" s="14" t="s">
        <v>129</v>
      </c>
      <c r="B159" s="14" t="s">
        <v>149</v>
      </c>
      <c r="C159" s="18">
        <f t="shared" si="20"/>
        <v>2</v>
      </c>
      <c r="D159" s="18">
        <f t="shared" si="21"/>
        <v>1</v>
      </c>
      <c r="E159" s="20">
        <v>1</v>
      </c>
      <c r="F159" s="20">
        <v>0</v>
      </c>
      <c r="G159" s="20">
        <v>0</v>
      </c>
      <c r="H159" s="20">
        <v>0</v>
      </c>
      <c r="I159" s="20">
        <v>0</v>
      </c>
      <c r="J159" s="22">
        <f t="shared" si="22"/>
        <v>1</v>
      </c>
      <c r="K159" s="20">
        <v>1</v>
      </c>
      <c r="L159" s="20">
        <v>0</v>
      </c>
      <c r="M159" s="20">
        <v>0</v>
      </c>
      <c r="N159" s="20">
        <v>0</v>
      </c>
      <c r="O159" s="20">
        <v>0</v>
      </c>
      <c r="P159" s="22">
        <f t="shared" si="23"/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2">
        <f t="shared" si="24"/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2">
        <f t="shared" si="25"/>
        <v>0</v>
      </c>
      <c r="AC159" s="20">
        <v>0</v>
      </c>
      <c r="AD159" s="20">
        <v>0</v>
      </c>
      <c r="AE159" s="20">
        <v>0</v>
      </c>
      <c r="AF159" s="20">
        <v>0</v>
      </c>
      <c r="AG159" s="20">
        <v>0</v>
      </c>
      <c r="AH159" s="22">
        <f t="shared" si="26"/>
        <v>0</v>
      </c>
      <c r="AI159" s="20">
        <v>0</v>
      </c>
      <c r="AJ159" s="20">
        <v>0</v>
      </c>
      <c r="AK159" s="20">
        <v>0</v>
      </c>
      <c r="AL159" s="20">
        <v>0</v>
      </c>
      <c r="AM159" s="20">
        <v>0</v>
      </c>
      <c r="AN159" s="22">
        <f t="shared" si="27"/>
        <v>0</v>
      </c>
      <c r="AO159" s="20">
        <v>0</v>
      </c>
      <c r="AP159" s="20">
        <v>0</v>
      </c>
      <c r="AQ159" s="20">
        <v>0</v>
      </c>
      <c r="AR159" s="20">
        <v>0</v>
      </c>
      <c r="AS159" s="20">
        <v>0</v>
      </c>
      <c r="AT159" s="22">
        <f t="shared" si="28"/>
        <v>0</v>
      </c>
      <c r="AU159" s="20">
        <v>0</v>
      </c>
      <c r="AV159" s="20">
        <v>0</v>
      </c>
      <c r="AW159" s="20">
        <v>0</v>
      </c>
      <c r="AX159" s="20">
        <v>0</v>
      </c>
      <c r="AY159" s="20">
        <v>0</v>
      </c>
    </row>
    <row r="160" spans="1:51" x14ac:dyDescent="0.25">
      <c r="A160" s="14" t="s">
        <v>129</v>
      </c>
      <c r="B160" s="14" t="s">
        <v>150</v>
      </c>
      <c r="C160" s="18">
        <f t="shared" si="20"/>
        <v>2</v>
      </c>
      <c r="D160" s="18">
        <f t="shared" si="21"/>
        <v>2</v>
      </c>
      <c r="E160" s="20">
        <v>2</v>
      </c>
      <c r="F160" s="20">
        <v>0</v>
      </c>
      <c r="G160" s="20">
        <v>0</v>
      </c>
      <c r="H160" s="20">
        <v>0</v>
      </c>
      <c r="I160" s="20">
        <v>0</v>
      </c>
      <c r="J160" s="22">
        <f t="shared" si="22"/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2">
        <f t="shared" si="23"/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2">
        <f t="shared" si="24"/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2">
        <f t="shared" si="25"/>
        <v>0</v>
      </c>
      <c r="AC160" s="20">
        <v>0</v>
      </c>
      <c r="AD160" s="20">
        <v>0</v>
      </c>
      <c r="AE160" s="20">
        <v>0</v>
      </c>
      <c r="AF160" s="20">
        <v>0</v>
      </c>
      <c r="AG160" s="20">
        <v>0</v>
      </c>
      <c r="AH160" s="22">
        <f t="shared" si="26"/>
        <v>0</v>
      </c>
      <c r="AI160" s="20">
        <v>0</v>
      </c>
      <c r="AJ160" s="20">
        <v>0</v>
      </c>
      <c r="AK160" s="20">
        <v>0</v>
      </c>
      <c r="AL160" s="20">
        <v>0</v>
      </c>
      <c r="AM160" s="20">
        <v>0</v>
      </c>
      <c r="AN160" s="22">
        <f t="shared" si="27"/>
        <v>0</v>
      </c>
      <c r="AO160" s="20">
        <v>0</v>
      </c>
      <c r="AP160" s="20">
        <v>0</v>
      </c>
      <c r="AQ160" s="20">
        <v>0</v>
      </c>
      <c r="AR160" s="20">
        <v>0</v>
      </c>
      <c r="AS160" s="20">
        <v>0</v>
      </c>
      <c r="AT160" s="22">
        <f t="shared" si="28"/>
        <v>0</v>
      </c>
      <c r="AU160" s="20">
        <v>0</v>
      </c>
      <c r="AV160" s="20">
        <v>0</v>
      </c>
      <c r="AW160" s="20">
        <v>0</v>
      </c>
      <c r="AX160" s="20">
        <v>0</v>
      </c>
      <c r="AY160" s="20">
        <v>0</v>
      </c>
    </row>
    <row r="161" spans="1:51" x14ac:dyDescent="0.25">
      <c r="A161" s="14" t="s">
        <v>129</v>
      </c>
      <c r="B161" s="14" t="s">
        <v>151</v>
      </c>
      <c r="C161" s="18">
        <f t="shared" si="20"/>
        <v>0</v>
      </c>
      <c r="D161" s="18">
        <f t="shared" si="21"/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0</v>
      </c>
      <c r="J161" s="22">
        <f t="shared" si="22"/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2">
        <f t="shared" si="23"/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2">
        <f t="shared" si="24"/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2">
        <f t="shared" si="25"/>
        <v>0</v>
      </c>
      <c r="AC161" s="20">
        <v>0</v>
      </c>
      <c r="AD161" s="20">
        <v>0</v>
      </c>
      <c r="AE161" s="20">
        <v>0</v>
      </c>
      <c r="AF161" s="20">
        <v>0</v>
      </c>
      <c r="AG161" s="20">
        <v>0</v>
      </c>
      <c r="AH161" s="22">
        <f t="shared" si="26"/>
        <v>0</v>
      </c>
      <c r="AI161" s="20">
        <v>0</v>
      </c>
      <c r="AJ161" s="20">
        <v>0</v>
      </c>
      <c r="AK161" s="20">
        <v>0</v>
      </c>
      <c r="AL161" s="20">
        <v>0</v>
      </c>
      <c r="AM161" s="20">
        <v>0</v>
      </c>
      <c r="AN161" s="22">
        <f t="shared" si="27"/>
        <v>0</v>
      </c>
      <c r="AO161" s="20">
        <v>0</v>
      </c>
      <c r="AP161" s="20">
        <v>0</v>
      </c>
      <c r="AQ161" s="20">
        <v>0</v>
      </c>
      <c r="AR161" s="20">
        <v>0</v>
      </c>
      <c r="AS161" s="20">
        <v>0</v>
      </c>
      <c r="AT161" s="22">
        <f t="shared" si="28"/>
        <v>0</v>
      </c>
      <c r="AU161" s="20">
        <v>0</v>
      </c>
      <c r="AV161" s="20">
        <v>0</v>
      </c>
      <c r="AW161" s="20">
        <v>0</v>
      </c>
      <c r="AX161" s="20">
        <v>0</v>
      </c>
      <c r="AY161" s="20">
        <v>0</v>
      </c>
    </row>
    <row r="162" spans="1:51" x14ac:dyDescent="0.25">
      <c r="A162" s="14" t="s">
        <v>152</v>
      </c>
      <c r="B162" s="14" t="s">
        <v>1159</v>
      </c>
      <c r="C162" s="18">
        <f t="shared" si="20"/>
        <v>8903</v>
      </c>
      <c r="D162" s="18">
        <f t="shared" si="21"/>
        <v>7535</v>
      </c>
      <c r="E162" s="20">
        <v>5943</v>
      </c>
      <c r="F162" s="20">
        <v>821</v>
      </c>
      <c r="G162" s="20">
        <v>84</v>
      </c>
      <c r="H162" s="20">
        <v>405</v>
      </c>
      <c r="I162" s="20">
        <v>282</v>
      </c>
      <c r="J162" s="22">
        <f t="shared" si="22"/>
        <v>460</v>
      </c>
      <c r="K162" s="20">
        <v>391</v>
      </c>
      <c r="L162" s="20">
        <v>4</v>
      </c>
      <c r="M162" s="20">
        <v>31</v>
      </c>
      <c r="N162" s="20">
        <v>8</v>
      </c>
      <c r="O162" s="20">
        <v>26</v>
      </c>
      <c r="P162" s="22">
        <f t="shared" si="23"/>
        <v>388</v>
      </c>
      <c r="Q162" s="20">
        <v>327</v>
      </c>
      <c r="R162" s="20">
        <v>7</v>
      </c>
      <c r="S162" s="20">
        <v>11</v>
      </c>
      <c r="T162" s="20">
        <v>34</v>
      </c>
      <c r="U162" s="20">
        <v>9</v>
      </c>
      <c r="V162" s="22">
        <f t="shared" si="24"/>
        <v>183</v>
      </c>
      <c r="W162" s="20">
        <v>41</v>
      </c>
      <c r="X162" s="20">
        <v>1</v>
      </c>
      <c r="Y162" s="20">
        <v>0</v>
      </c>
      <c r="Z162" s="20">
        <v>28</v>
      </c>
      <c r="AA162" s="20">
        <v>113</v>
      </c>
      <c r="AB162" s="22">
        <f t="shared" si="25"/>
        <v>336</v>
      </c>
      <c r="AC162" s="20">
        <v>135</v>
      </c>
      <c r="AD162" s="20">
        <v>2</v>
      </c>
      <c r="AE162" s="20">
        <v>2</v>
      </c>
      <c r="AF162" s="20">
        <v>39</v>
      </c>
      <c r="AG162" s="20">
        <v>158</v>
      </c>
      <c r="AH162" s="22">
        <f t="shared" si="26"/>
        <v>0</v>
      </c>
      <c r="AI162" s="20">
        <v>0</v>
      </c>
      <c r="AJ162" s="20">
        <v>0</v>
      </c>
      <c r="AK162" s="20">
        <v>0</v>
      </c>
      <c r="AL162" s="20">
        <v>0</v>
      </c>
      <c r="AM162" s="20">
        <v>0</v>
      </c>
      <c r="AN162" s="22">
        <f t="shared" si="27"/>
        <v>1</v>
      </c>
      <c r="AO162" s="20">
        <v>0</v>
      </c>
      <c r="AP162" s="20">
        <v>0</v>
      </c>
      <c r="AQ162" s="20">
        <v>0</v>
      </c>
      <c r="AR162" s="20">
        <v>1</v>
      </c>
      <c r="AS162" s="20">
        <v>0</v>
      </c>
      <c r="AT162" s="22">
        <f t="shared" si="28"/>
        <v>0</v>
      </c>
      <c r="AU162" s="20">
        <v>0</v>
      </c>
      <c r="AV162" s="20">
        <v>0</v>
      </c>
      <c r="AW162" s="20">
        <v>0</v>
      </c>
      <c r="AX162" s="20">
        <v>0</v>
      </c>
      <c r="AY162" s="20">
        <v>0</v>
      </c>
    </row>
    <row r="163" spans="1:51" x14ac:dyDescent="0.25">
      <c r="A163" s="14" t="s">
        <v>153</v>
      </c>
      <c r="B163" s="14" t="s">
        <v>1119</v>
      </c>
      <c r="C163" s="18">
        <f t="shared" si="20"/>
        <v>680</v>
      </c>
      <c r="D163" s="18">
        <f t="shared" si="21"/>
        <v>609</v>
      </c>
      <c r="E163" s="20">
        <v>294</v>
      </c>
      <c r="F163" s="20">
        <v>96</v>
      </c>
      <c r="G163" s="20">
        <v>6</v>
      </c>
      <c r="H163" s="20">
        <v>170</v>
      </c>
      <c r="I163" s="20">
        <v>43</v>
      </c>
      <c r="J163" s="22">
        <f t="shared" si="22"/>
        <v>20</v>
      </c>
      <c r="K163" s="20">
        <v>16</v>
      </c>
      <c r="L163" s="20">
        <v>0</v>
      </c>
      <c r="M163" s="20">
        <v>4</v>
      </c>
      <c r="N163" s="20">
        <v>0</v>
      </c>
      <c r="O163" s="20">
        <v>0</v>
      </c>
      <c r="P163" s="22">
        <f t="shared" si="23"/>
        <v>18</v>
      </c>
      <c r="Q163" s="20">
        <v>10</v>
      </c>
      <c r="R163" s="20">
        <v>0</v>
      </c>
      <c r="S163" s="20">
        <v>1</v>
      </c>
      <c r="T163" s="20">
        <v>5</v>
      </c>
      <c r="U163" s="20">
        <v>2</v>
      </c>
      <c r="V163" s="22">
        <f t="shared" si="24"/>
        <v>3</v>
      </c>
      <c r="W163" s="20">
        <v>3</v>
      </c>
      <c r="X163" s="20">
        <v>0</v>
      </c>
      <c r="Y163" s="20">
        <v>0</v>
      </c>
      <c r="Z163" s="20">
        <v>0</v>
      </c>
      <c r="AA163" s="20">
        <v>0</v>
      </c>
      <c r="AB163" s="22">
        <f t="shared" si="25"/>
        <v>30</v>
      </c>
      <c r="AC163" s="20">
        <v>25</v>
      </c>
      <c r="AD163" s="20">
        <v>1</v>
      </c>
      <c r="AE163" s="20">
        <v>0</v>
      </c>
      <c r="AF163" s="20">
        <v>3</v>
      </c>
      <c r="AG163" s="20">
        <v>1</v>
      </c>
      <c r="AH163" s="22">
        <f t="shared" si="26"/>
        <v>0</v>
      </c>
      <c r="AI163" s="20">
        <v>0</v>
      </c>
      <c r="AJ163" s="20">
        <v>0</v>
      </c>
      <c r="AK163" s="20">
        <v>0</v>
      </c>
      <c r="AL163" s="20">
        <v>0</v>
      </c>
      <c r="AM163" s="20">
        <v>0</v>
      </c>
      <c r="AN163" s="22">
        <f t="shared" si="27"/>
        <v>0</v>
      </c>
      <c r="AO163" s="20">
        <v>0</v>
      </c>
      <c r="AP163" s="20">
        <v>0</v>
      </c>
      <c r="AQ163" s="20">
        <v>0</v>
      </c>
      <c r="AR163" s="20">
        <v>0</v>
      </c>
      <c r="AS163" s="20">
        <v>0</v>
      </c>
      <c r="AT163" s="22">
        <f t="shared" si="28"/>
        <v>0</v>
      </c>
      <c r="AU163" s="20">
        <v>0</v>
      </c>
      <c r="AV163" s="20">
        <v>0</v>
      </c>
      <c r="AW163" s="20">
        <v>0</v>
      </c>
      <c r="AX163" s="20">
        <v>0</v>
      </c>
      <c r="AY163" s="20">
        <v>0</v>
      </c>
    </row>
    <row r="164" spans="1:51" x14ac:dyDescent="0.25">
      <c r="A164" s="14" t="s">
        <v>153</v>
      </c>
      <c r="B164" s="14" t="s">
        <v>154</v>
      </c>
      <c r="C164" s="18">
        <f t="shared" si="20"/>
        <v>1</v>
      </c>
      <c r="D164" s="18">
        <f t="shared" si="21"/>
        <v>1</v>
      </c>
      <c r="E164" s="20">
        <v>1</v>
      </c>
      <c r="F164" s="20">
        <v>0</v>
      </c>
      <c r="G164" s="20">
        <v>0</v>
      </c>
      <c r="H164" s="20">
        <v>0</v>
      </c>
      <c r="I164" s="20">
        <v>0</v>
      </c>
      <c r="J164" s="22">
        <f t="shared" si="22"/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2">
        <f t="shared" si="23"/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2">
        <f t="shared" si="24"/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0</v>
      </c>
      <c r="AB164" s="22">
        <f t="shared" si="25"/>
        <v>0</v>
      </c>
      <c r="AC164" s="20">
        <v>0</v>
      </c>
      <c r="AD164" s="20">
        <v>0</v>
      </c>
      <c r="AE164" s="20">
        <v>0</v>
      </c>
      <c r="AF164" s="20">
        <v>0</v>
      </c>
      <c r="AG164" s="20">
        <v>0</v>
      </c>
      <c r="AH164" s="22">
        <f t="shared" si="26"/>
        <v>0</v>
      </c>
      <c r="AI164" s="20">
        <v>0</v>
      </c>
      <c r="AJ164" s="20">
        <v>0</v>
      </c>
      <c r="AK164" s="20">
        <v>0</v>
      </c>
      <c r="AL164" s="20">
        <v>0</v>
      </c>
      <c r="AM164" s="20">
        <v>0</v>
      </c>
      <c r="AN164" s="22">
        <f t="shared" si="27"/>
        <v>0</v>
      </c>
      <c r="AO164" s="20">
        <v>0</v>
      </c>
      <c r="AP164" s="20">
        <v>0</v>
      </c>
      <c r="AQ164" s="20">
        <v>0</v>
      </c>
      <c r="AR164" s="20">
        <v>0</v>
      </c>
      <c r="AS164" s="20">
        <v>0</v>
      </c>
      <c r="AT164" s="22">
        <f t="shared" si="28"/>
        <v>0</v>
      </c>
      <c r="AU164" s="20">
        <v>0</v>
      </c>
      <c r="AV164" s="20">
        <v>0</v>
      </c>
      <c r="AW164" s="20">
        <v>0</v>
      </c>
      <c r="AX164" s="20">
        <v>0</v>
      </c>
      <c r="AY164" s="20">
        <v>0</v>
      </c>
    </row>
    <row r="165" spans="1:51" x14ac:dyDescent="0.25">
      <c r="A165" s="14" t="s">
        <v>153</v>
      </c>
      <c r="B165" s="14" t="s">
        <v>155</v>
      </c>
      <c r="C165" s="18">
        <f t="shared" si="20"/>
        <v>0</v>
      </c>
      <c r="D165" s="18">
        <f t="shared" si="21"/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2">
        <f t="shared" si="22"/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2">
        <f t="shared" si="23"/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2">
        <f t="shared" si="24"/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2">
        <f t="shared" si="25"/>
        <v>0</v>
      </c>
      <c r="AC165" s="20">
        <v>0</v>
      </c>
      <c r="AD165" s="20">
        <v>0</v>
      </c>
      <c r="AE165" s="20">
        <v>0</v>
      </c>
      <c r="AF165" s="20">
        <v>0</v>
      </c>
      <c r="AG165" s="20">
        <v>0</v>
      </c>
      <c r="AH165" s="22">
        <f t="shared" si="26"/>
        <v>0</v>
      </c>
      <c r="AI165" s="20">
        <v>0</v>
      </c>
      <c r="AJ165" s="20">
        <v>0</v>
      </c>
      <c r="AK165" s="20">
        <v>0</v>
      </c>
      <c r="AL165" s="20">
        <v>0</v>
      </c>
      <c r="AM165" s="20">
        <v>0</v>
      </c>
      <c r="AN165" s="22">
        <f t="shared" si="27"/>
        <v>0</v>
      </c>
      <c r="AO165" s="20">
        <v>0</v>
      </c>
      <c r="AP165" s="20">
        <v>0</v>
      </c>
      <c r="AQ165" s="20">
        <v>0</v>
      </c>
      <c r="AR165" s="20">
        <v>0</v>
      </c>
      <c r="AS165" s="20">
        <v>0</v>
      </c>
      <c r="AT165" s="22">
        <f t="shared" si="28"/>
        <v>0</v>
      </c>
      <c r="AU165" s="20">
        <v>0</v>
      </c>
      <c r="AV165" s="20">
        <v>0</v>
      </c>
      <c r="AW165" s="20">
        <v>0</v>
      </c>
      <c r="AX165" s="20">
        <v>0</v>
      </c>
      <c r="AY165" s="20">
        <v>0</v>
      </c>
    </row>
    <row r="166" spans="1:51" x14ac:dyDescent="0.25">
      <c r="A166" s="14" t="s">
        <v>153</v>
      </c>
      <c r="B166" s="14" t="s">
        <v>156</v>
      </c>
      <c r="C166" s="18">
        <f t="shared" si="20"/>
        <v>0</v>
      </c>
      <c r="D166" s="18">
        <f t="shared" si="21"/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2">
        <f t="shared" si="22"/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f t="shared" si="23"/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2">
        <f t="shared" si="24"/>
        <v>0</v>
      </c>
      <c r="W166" s="20">
        <v>0</v>
      </c>
      <c r="X166" s="20">
        <v>0</v>
      </c>
      <c r="Y166" s="20">
        <v>0</v>
      </c>
      <c r="Z166" s="20">
        <v>0</v>
      </c>
      <c r="AA166" s="20">
        <v>0</v>
      </c>
      <c r="AB166" s="22">
        <f t="shared" si="25"/>
        <v>0</v>
      </c>
      <c r="AC166" s="20">
        <v>0</v>
      </c>
      <c r="AD166" s="20">
        <v>0</v>
      </c>
      <c r="AE166" s="20">
        <v>0</v>
      </c>
      <c r="AF166" s="20">
        <v>0</v>
      </c>
      <c r="AG166" s="20">
        <v>0</v>
      </c>
      <c r="AH166" s="22">
        <f t="shared" si="26"/>
        <v>0</v>
      </c>
      <c r="AI166" s="20">
        <v>0</v>
      </c>
      <c r="AJ166" s="20">
        <v>0</v>
      </c>
      <c r="AK166" s="20">
        <v>0</v>
      </c>
      <c r="AL166" s="20">
        <v>0</v>
      </c>
      <c r="AM166" s="20">
        <v>0</v>
      </c>
      <c r="AN166" s="22">
        <f t="shared" si="27"/>
        <v>0</v>
      </c>
      <c r="AO166" s="20">
        <v>0</v>
      </c>
      <c r="AP166" s="20">
        <v>0</v>
      </c>
      <c r="AQ166" s="20">
        <v>0</v>
      </c>
      <c r="AR166" s="20">
        <v>0</v>
      </c>
      <c r="AS166" s="20">
        <v>0</v>
      </c>
      <c r="AT166" s="22">
        <f t="shared" si="28"/>
        <v>0</v>
      </c>
      <c r="AU166" s="20">
        <v>0</v>
      </c>
      <c r="AV166" s="20">
        <v>0</v>
      </c>
      <c r="AW166" s="20">
        <v>0</v>
      </c>
      <c r="AX166" s="20">
        <v>0</v>
      </c>
      <c r="AY166" s="20">
        <v>0</v>
      </c>
    </row>
    <row r="167" spans="1:51" x14ac:dyDescent="0.25">
      <c r="A167" s="14" t="s">
        <v>153</v>
      </c>
      <c r="B167" s="14" t="s">
        <v>157</v>
      </c>
      <c r="C167" s="18">
        <f t="shared" si="20"/>
        <v>5</v>
      </c>
      <c r="D167" s="18">
        <f t="shared" si="21"/>
        <v>5</v>
      </c>
      <c r="E167" s="20">
        <v>2</v>
      </c>
      <c r="F167" s="20">
        <v>0</v>
      </c>
      <c r="G167" s="20">
        <v>1</v>
      </c>
      <c r="H167" s="20">
        <v>2</v>
      </c>
      <c r="I167" s="20">
        <v>0</v>
      </c>
      <c r="J167" s="22">
        <f t="shared" si="22"/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2">
        <f t="shared" si="23"/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2">
        <f t="shared" si="24"/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2">
        <f t="shared" si="25"/>
        <v>0</v>
      </c>
      <c r="AC167" s="20">
        <v>0</v>
      </c>
      <c r="AD167" s="20">
        <v>0</v>
      </c>
      <c r="AE167" s="20">
        <v>0</v>
      </c>
      <c r="AF167" s="20">
        <v>0</v>
      </c>
      <c r="AG167" s="20">
        <v>0</v>
      </c>
      <c r="AH167" s="22">
        <f t="shared" si="26"/>
        <v>0</v>
      </c>
      <c r="AI167" s="20">
        <v>0</v>
      </c>
      <c r="AJ167" s="20">
        <v>0</v>
      </c>
      <c r="AK167" s="20">
        <v>0</v>
      </c>
      <c r="AL167" s="20">
        <v>0</v>
      </c>
      <c r="AM167" s="20">
        <v>0</v>
      </c>
      <c r="AN167" s="22">
        <f t="shared" si="27"/>
        <v>0</v>
      </c>
      <c r="AO167" s="20">
        <v>0</v>
      </c>
      <c r="AP167" s="20">
        <v>0</v>
      </c>
      <c r="AQ167" s="20">
        <v>0</v>
      </c>
      <c r="AR167" s="20">
        <v>0</v>
      </c>
      <c r="AS167" s="20">
        <v>0</v>
      </c>
      <c r="AT167" s="22">
        <f t="shared" si="28"/>
        <v>0</v>
      </c>
      <c r="AU167" s="20">
        <v>0</v>
      </c>
      <c r="AV167" s="20">
        <v>0</v>
      </c>
      <c r="AW167" s="20">
        <v>0</v>
      </c>
      <c r="AX167" s="20">
        <v>0</v>
      </c>
      <c r="AY167" s="20">
        <v>0</v>
      </c>
    </row>
    <row r="168" spans="1:51" x14ac:dyDescent="0.25">
      <c r="A168" s="14" t="s">
        <v>153</v>
      </c>
      <c r="B168" s="14" t="s">
        <v>158</v>
      </c>
      <c r="C168" s="18">
        <f t="shared" si="20"/>
        <v>1</v>
      </c>
      <c r="D168" s="18">
        <f t="shared" si="21"/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2">
        <f t="shared" si="22"/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2">
        <f t="shared" si="23"/>
        <v>1</v>
      </c>
      <c r="Q168" s="20">
        <v>1</v>
      </c>
      <c r="R168" s="20">
        <v>0</v>
      </c>
      <c r="S168" s="20">
        <v>0</v>
      </c>
      <c r="T168" s="20">
        <v>0</v>
      </c>
      <c r="U168" s="20">
        <v>0</v>
      </c>
      <c r="V168" s="22">
        <f t="shared" si="24"/>
        <v>0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2">
        <f t="shared" si="25"/>
        <v>0</v>
      </c>
      <c r="AC168" s="20">
        <v>0</v>
      </c>
      <c r="AD168" s="20">
        <v>0</v>
      </c>
      <c r="AE168" s="20">
        <v>0</v>
      </c>
      <c r="AF168" s="20">
        <v>0</v>
      </c>
      <c r="AG168" s="20">
        <v>0</v>
      </c>
      <c r="AH168" s="22">
        <f t="shared" si="26"/>
        <v>0</v>
      </c>
      <c r="AI168" s="20">
        <v>0</v>
      </c>
      <c r="AJ168" s="20">
        <v>0</v>
      </c>
      <c r="AK168" s="20">
        <v>0</v>
      </c>
      <c r="AL168" s="20">
        <v>0</v>
      </c>
      <c r="AM168" s="20">
        <v>0</v>
      </c>
      <c r="AN168" s="22">
        <f t="shared" si="27"/>
        <v>0</v>
      </c>
      <c r="AO168" s="20">
        <v>0</v>
      </c>
      <c r="AP168" s="20">
        <v>0</v>
      </c>
      <c r="AQ168" s="20">
        <v>0</v>
      </c>
      <c r="AR168" s="20">
        <v>0</v>
      </c>
      <c r="AS168" s="20">
        <v>0</v>
      </c>
      <c r="AT168" s="22">
        <f t="shared" si="28"/>
        <v>0</v>
      </c>
      <c r="AU168" s="20">
        <v>0</v>
      </c>
      <c r="AV168" s="20">
        <v>0</v>
      </c>
      <c r="AW168" s="20">
        <v>0</v>
      </c>
      <c r="AX168" s="20">
        <v>0</v>
      </c>
      <c r="AY168" s="20">
        <v>0</v>
      </c>
    </row>
    <row r="169" spans="1:51" x14ac:dyDescent="0.25">
      <c r="A169" s="14" t="s">
        <v>153</v>
      </c>
      <c r="B169" s="14" t="s">
        <v>159</v>
      </c>
      <c r="C169" s="18">
        <f t="shared" si="20"/>
        <v>0</v>
      </c>
      <c r="D169" s="18">
        <f t="shared" si="21"/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2">
        <f t="shared" si="22"/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2">
        <f t="shared" si="23"/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2">
        <f t="shared" si="24"/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2">
        <f t="shared" si="25"/>
        <v>0</v>
      </c>
      <c r="AC169" s="20">
        <v>0</v>
      </c>
      <c r="AD169" s="20">
        <v>0</v>
      </c>
      <c r="AE169" s="20">
        <v>0</v>
      </c>
      <c r="AF169" s="20">
        <v>0</v>
      </c>
      <c r="AG169" s="20">
        <v>0</v>
      </c>
      <c r="AH169" s="22">
        <f t="shared" si="26"/>
        <v>0</v>
      </c>
      <c r="AI169" s="20">
        <v>0</v>
      </c>
      <c r="AJ169" s="20">
        <v>0</v>
      </c>
      <c r="AK169" s="20">
        <v>0</v>
      </c>
      <c r="AL169" s="20">
        <v>0</v>
      </c>
      <c r="AM169" s="20">
        <v>0</v>
      </c>
      <c r="AN169" s="22">
        <f t="shared" si="27"/>
        <v>0</v>
      </c>
      <c r="AO169" s="20">
        <v>0</v>
      </c>
      <c r="AP169" s="20">
        <v>0</v>
      </c>
      <c r="AQ169" s="20">
        <v>0</v>
      </c>
      <c r="AR169" s="20">
        <v>0</v>
      </c>
      <c r="AS169" s="20">
        <v>0</v>
      </c>
      <c r="AT169" s="22">
        <f t="shared" si="28"/>
        <v>0</v>
      </c>
      <c r="AU169" s="20">
        <v>0</v>
      </c>
      <c r="AV169" s="20">
        <v>0</v>
      </c>
      <c r="AW169" s="20">
        <v>0</v>
      </c>
      <c r="AX169" s="20">
        <v>0</v>
      </c>
      <c r="AY169" s="20">
        <v>0</v>
      </c>
    </row>
    <row r="170" spans="1:51" x14ac:dyDescent="0.25">
      <c r="A170" s="14" t="s">
        <v>153</v>
      </c>
      <c r="B170" s="14" t="s">
        <v>160</v>
      </c>
      <c r="C170" s="18">
        <f t="shared" si="20"/>
        <v>0</v>
      </c>
      <c r="D170" s="18">
        <f t="shared" si="21"/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2">
        <f t="shared" si="22"/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2">
        <f t="shared" si="23"/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2">
        <f t="shared" si="24"/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2">
        <f t="shared" si="25"/>
        <v>0</v>
      </c>
      <c r="AC170" s="20">
        <v>0</v>
      </c>
      <c r="AD170" s="20">
        <v>0</v>
      </c>
      <c r="AE170" s="20">
        <v>0</v>
      </c>
      <c r="AF170" s="20">
        <v>0</v>
      </c>
      <c r="AG170" s="20">
        <v>0</v>
      </c>
      <c r="AH170" s="22">
        <f t="shared" si="26"/>
        <v>0</v>
      </c>
      <c r="AI170" s="20">
        <v>0</v>
      </c>
      <c r="AJ170" s="20">
        <v>0</v>
      </c>
      <c r="AK170" s="20">
        <v>0</v>
      </c>
      <c r="AL170" s="20">
        <v>0</v>
      </c>
      <c r="AM170" s="20">
        <v>0</v>
      </c>
      <c r="AN170" s="22">
        <f t="shared" si="27"/>
        <v>0</v>
      </c>
      <c r="AO170" s="20">
        <v>0</v>
      </c>
      <c r="AP170" s="20">
        <v>0</v>
      </c>
      <c r="AQ170" s="20">
        <v>0</v>
      </c>
      <c r="AR170" s="20">
        <v>0</v>
      </c>
      <c r="AS170" s="20">
        <v>0</v>
      </c>
      <c r="AT170" s="22">
        <f t="shared" si="28"/>
        <v>0</v>
      </c>
      <c r="AU170" s="20">
        <v>0</v>
      </c>
      <c r="AV170" s="20">
        <v>0</v>
      </c>
      <c r="AW170" s="20">
        <v>0</v>
      </c>
      <c r="AX170" s="20">
        <v>0</v>
      </c>
      <c r="AY170" s="20">
        <v>0</v>
      </c>
    </row>
    <row r="171" spans="1:51" x14ac:dyDescent="0.25">
      <c r="A171" s="14" t="s">
        <v>153</v>
      </c>
      <c r="B171" s="14" t="s">
        <v>161</v>
      </c>
      <c r="C171" s="18">
        <f t="shared" si="20"/>
        <v>0</v>
      </c>
      <c r="D171" s="18">
        <f t="shared" si="21"/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2">
        <f t="shared" si="22"/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2">
        <f t="shared" si="23"/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2">
        <f t="shared" si="24"/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2">
        <f t="shared" si="25"/>
        <v>0</v>
      </c>
      <c r="AC171" s="20">
        <v>0</v>
      </c>
      <c r="AD171" s="20">
        <v>0</v>
      </c>
      <c r="AE171" s="20">
        <v>0</v>
      </c>
      <c r="AF171" s="20">
        <v>0</v>
      </c>
      <c r="AG171" s="20">
        <v>0</v>
      </c>
      <c r="AH171" s="22">
        <f t="shared" si="26"/>
        <v>0</v>
      </c>
      <c r="AI171" s="20">
        <v>0</v>
      </c>
      <c r="AJ171" s="20">
        <v>0</v>
      </c>
      <c r="AK171" s="20">
        <v>0</v>
      </c>
      <c r="AL171" s="20">
        <v>0</v>
      </c>
      <c r="AM171" s="20">
        <v>0</v>
      </c>
      <c r="AN171" s="22">
        <f t="shared" si="27"/>
        <v>0</v>
      </c>
      <c r="AO171" s="20">
        <v>0</v>
      </c>
      <c r="AP171" s="20">
        <v>0</v>
      </c>
      <c r="AQ171" s="20">
        <v>0</v>
      </c>
      <c r="AR171" s="20">
        <v>0</v>
      </c>
      <c r="AS171" s="20">
        <v>0</v>
      </c>
      <c r="AT171" s="22">
        <f t="shared" si="28"/>
        <v>0</v>
      </c>
      <c r="AU171" s="20">
        <v>0</v>
      </c>
      <c r="AV171" s="20">
        <v>0</v>
      </c>
      <c r="AW171" s="20">
        <v>0</v>
      </c>
      <c r="AX171" s="20">
        <v>0</v>
      </c>
      <c r="AY171" s="20">
        <v>0</v>
      </c>
    </row>
    <row r="172" spans="1:51" x14ac:dyDescent="0.25">
      <c r="A172" s="14" t="s">
        <v>153</v>
      </c>
      <c r="B172" s="14" t="s">
        <v>162</v>
      </c>
      <c r="C172" s="18">
        <f t="shared" si="20"/>
        <v>2</v>
      </c>
      <c r="D172" s="18">
        <f t="shared" si="21"/>
        <v>1</v>
      </c>
      <c r="E172" s="20">
        <v>1</v>
      </c>
      <c r="F172" s="20">
        <v>0</v>
      </c>
      <c r="G172" s="20">
        <v>0</v>
      </c>
      <c r="H172" s="20">
        <v>0</v>
      </c>
      <c r="I172" s="20">
        <v>0</v>
      </c>
      <c r="J172" s="22">
        <f t="shared" si="22"/>
        <v>1</v>
      </c>
      <c r="K172" s="20">
        <v>1</v>
      </c>
      <c r="L172" s="20">
        <v>0</v>
      </c>
      <c r="M172" s="20">
        <v>0</v>
      </c>
      <c r="N172" s="20">
        <v>0</v>
      </c>
      <c r="O172" s="20">
        <v>0</v>
      </c>
      <c r="P172" s="22">
        <f t="shared" si="23"/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2">
        <f t="shared" si="24"/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2">
        <f t="shared" si="25"/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2">
        <f t="shared" si="26"/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2">
        <f t="shared" si="27"/>
        <v>0</v>
      </c>
      <c r="AO172" s="20">
        <v>0</v>
      </c>
      <c r="AP172" s="20">
        <v>0</v>
      </c>
      <c r="AQ172" s="20">
        <v>0</v>
      </c>
      <c r="AR172" s="20">
        <v>0</v>
      </c>
      <c r="AS172" s="20">
        <v>0</v>
      </c>
      <c r="AT172" s="22">
        <f t="shared" si="28"/>
        <v>0</v>
      </c>
      <c r="AU172" s="20">
        <v>0</v>
      </c>
      <c r="AV172" s="20">
        <v>0</v>
      </c>
      <c r="AW172" s="20">
        <v>0</v>
      </c>
      <c r="AX172" s="20">
        <v>0</v>
      </c>
      <c r="AY172" s="20">
        <v>0</v>
      </c>
    </row>
    <row r="173" spans="1:51" x14ac:dyDescent="0.25">
      <c r="A173" s="14" t="s">
        <v>153</v>
      </c>
      <c r="B173" s="14" t="s">
        <v>163</v>
      </c>
      <c r="C173" s="18">
        <f t="shared" si="20"/>
        <v>1</v>
      </c>
      <c r="D173" s="18">
        <f t="shared" si="21"/>
        <v>1</v>
      </c>
      <c r="E173" s="20">
        <v>1</v>
      </c>
      <c r="F173" s="20">
        <v>0</v>
      </c>
      <c r="G173" s="20">
        <v>0</v>
      </c>
      <c r="H173" s="20">
        <v>0</v>
      </c>
      <c r="I173" s="20">
        <v>0</v>
      </c>
      <c r="J173" s="22">
        <f t="shared" si="22"/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2">
        <f t="shared" si="23"/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2">
        <f t="shared" si="24"/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2">
        <f t="shared" si="25"/>
        <v>0</v>
      </c>
      <c r="AC173" s="20">
        <v>0</v>
      </c>
      <c r="AD173" s="20">
        <v>0</v>
      </c>
      <c r="AE173" s="20">
        <v>0</v>
      </c>
      <c r="AF173" s="20">
        <v>0</v>
      </c>
      <c r="AG173" s="20">
        <v>0</v>
      </c>
      <c r="AH173" s="22">
        <f t="shared" si="26"/>
        <v>0</v>
      </c>
      <c r="AI173" s="20">
        <v>0</v>
      </c>
      <c r="AJ173" s="20">
        <v>0</v>
      </c>
      <c r="AK173" s="20">
        <v>0</v>
      </c>
      <c r="AL173" s="20">
        <v>0</v>
      </c>
      <c r="AM173" s="20">
        <v>0</v>
      </c>
      <c r="AN173" s="22">
        <f t="shared" si="27"/>
        <v>0</v>
      </c>
      <c r="AO173" s="20">
        <v>0</v>
      </c>
      <c r="AP173" s="20">
        <v>0</v>
      </c>
      <c r="AQ173" s="20">
        <v>0</v>
      </c>
      <c r="AR173" s="20">
        <v>0</v>
      </c>
      <c r="AS173" s="20">
        <v>0</v>
      </c>
      <c r="AT173" s="22">
        <f t="shared" si="28"/>
        <v>0</v>
      </c>
      <c r="AU173" s="20">
        <v>0</v>
      </c>
      <c r="AV173" s="20">
        <v>0</v>
      </c>
      <c r="AW173" s="20">
        <v>0</v>
      </c>
      <c r="AX173" s="20">
        <v>0</v>
      </c>
      <c r="AY173" s="20">
        <v>0</v>
      </c>
    </row>
    <row r="174" spans="1:51" x14ac:dyDescent="0.25">
      <c r="A174" s="14" t="s">
        <v>153</v>
      </c>
      <c r="B174" s="14" t="s">
        <v>164</v>
      </c>
      <c r="C174" s="18">
        <f t="shared" si="20"/>
        <v>1</v>
      </c>
      <c r="D174" s="18">
        <f t="shared" si="21"/>
        <v>1</v>
      </c>
      <c r="E174" s="20">
        <v>0</v>
      </c>
      <c r="F174" s="20">
        <v>0</v>
      </c>
      <c r="G174" s="20">
        <v>0</v>
      </c>
      <c r="H174" s="20">
        <v>1</v>
      </c>
      <c r="I174" s="20">
        <v>0</v>
      </c>
      <c r="J174" s="22">
        <f t="shared" si="22"/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2">
        <f t="shared" si="23"/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2">
        <f t="shared" si="24"/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2">
        <f t="shared" si="25"/>
        <v>0</v>
      </c>
      <c r="AC174" s="20">
        <v>0</v>
      </c>
      <c r="AD174" s="20">
        <v>0</v>
      </c>
      <c r="AE174" s="20">
        <v>0</v>
      </c>
      <c r="AF174" s="20">
        <v>0</v>
      </c>
      <c r="AG174" s="20">
        <v>0</v>
      </c>
      <c r="AH174" s="22">
        <f t="shared" si="26"/>
        <v>0</v>
      </c>
      <c r="AI174" s="20">
        <v>0</v>
      </c>
      <c r="AJ174" s="20">
        <v>0</v>
      </c>
      <c r="AK174" s="20">
        <v>0</v>
      </c>
      <c r="AL174" s="20">
        <v>0</v>
      </c>
      <c r="AM174" s="20">
        <v>0</v>
      </c>
      <c r="AN174" s="22">
        <f t="shared" si="27"/>
        <v>0</v>
      </c>
      <c r="AO174" s="20">
        <v>0</v>
      </c>
      <c r="AP174" s="20">
        <v>0</v>
      </c>
      <c r="AQ174" s="20">
        <v>0</v>
      </c>
      <c r="AR174" s="20">
        <v>0</v>
      </c>
      <c r="AS174" s="20">
        <v>0</v>
      </c>
      <c r="AT174" s="22">
        <f t="shared" si="28"/>
        <v>0</v>
      </c>
      <c r="AU174" s="20">
        <v>0</v>
      </c>
      <c r="AV174" s="20">
        <v>0</v>
      </c>
      <c r="AW174" s="20">
        <v>0</v>
      </c>
      <c r="AX174" s="20">
        <v>0</v>
      </c>
      <c r="AY174" s="20">
        <v>0</v>
      </c>
    </row>
    <row r="175" spans="1:51" x14ac:dyDescent="0.25">
      <c r="A175" s="14" t="s">
        <v>153</v>
      </c>
      <c r="B175" s="14" t="s">
        <v>165</v>
      </c>
      <c r="C175" s="18">
        <f t="shared" si="20"/>
        <v>7</v>
      </c>
      <c r="D175" s="18">
        <f t="shared" si="21"/>
        <v>4</v>
      </c>
      <c r="E175" s="20">
        <v>2</v>
      </c>
      <c r="F175" s="20">
        <v>1</v>
      </c>
      <c r="G175" s="20">
        <v>0</v>
      </c>
      <c r="H175" s="20">
        <v>0</v>
      </c>
      <c r="I175" s="20">
        <v>1</v>
      </c>
      <c r="J175" s="22">
        <f t="shared" si="22"/>
        <v>2</v>
      </c>
      <c r="K175" s="20">
        <v>1</v>
      </c>
      <c r="L175" s="20">
        <v>0</v>
      </c>
      <c r="M175" s="20">
        <v>0</v>
      </c>
      <c r="N175" s="20">
        <v>0</v>
      </c>
      <c r="O175" s="20">
        <v>1</v>
      </c>
      <c r="P175" s="22">
        <f t="shared" si="23"/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2">
        <f t="shared" si="24"/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2">
        <f t="shared" si="25"/>
        <v>0</v>
      </c>
      <c r="AC175" s="20">
        <v>0</v>
      </c>
      <c r="AD175" s="20">
        <v>0</v>
      </c>
      <c r="AE175" s="20">
        <v>0</v>
      </c>
      <c r="AF175" s="20">
        <v>0</v>
      </c>
      <c r="AG175" s="20">
        <v>0</v>
      </c>
      <c r="AH175" s="22">
        <f t="shared" si="26"/>
        <v>0</v>
      </c>
      <c r="AI175" s="20">
        <v>0</v>
      </c>
      <c r="AJ175" s="20">
        <v>0</v>
      </c>
      <c r="AK175" s="20">
        <v>0</v>
      </c>
      <c r="AL175" s="20">
        <v>0</v>
      </c>
      <c r="AM175" s="20">
        <v>0</v>
      </c>
      <c r="AN175" s="22">
        <f t="shared" si="27"/>
        <v>0</v>
      </c>
      <c r="AO175" s="20">
        <v>0</v>
      </c>
      <c r="AP175" s="20">
        <v>0</v>
      </c>
      <c r="AQ175" s="20">
        <v>0</v>
      </c>
      <c r="AR175" s="20">
        <v>0</v>
      </c>
      <c r="AS175" s="20">
        <v>0</v>
      </c>
      <c r="AT175" s="22">
        <f t="shared" si="28"/>
        <v>1</v>
      </c>
      <c r="AU175" s="20">
        <v>1</v>
      </c>
      <c r="AV175" s="20">
        <v>0</v>
      </c>
      <c r="AW175" s="20">
        <v>0</v>
      </c>
      <c r="AX175" s="20">
        <v>0</v>
      </c>
      <c r="AY175" s="20">
        <v>0</v>
      </c>
    </row>
    <row r="176" spans="1:51" x14ac:dyDescent="0.25">
      <c r="A176" s="14" t="s">
        <v>153</v>
      </c>
      <c r="B176" s="14" t="s">
        <v>166</v>
      </c>
      <c r="C176" s="18">
        <f t="shared" si="20"/>
        <v>2</v>
      </c>
      <c r="D176" s="18">
        <f t="shared" si="21"/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2">
        <f t="shared" si="22"/>
        <v>2</v>
      </c>
      <c r="K176" s="20">
        <v>1</v>
      </c>
      <c r="L176" s="20">
        <v>0</v>
      </c>
      <c r="M176" s="20">
        <v>1</v>
      </c>
      <c r="N176" s="20">
        <v>0</v>
      </c>
      <c r="O176" s="20">
        <v>0</v>
      </c>
      <c r="P176" s="22">
        <f t="shared" si="23"/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2">
        <f t="shared" si="24"/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2">
        <f t="shared" si="25"/>
        <v>0</v>
      </c>
      <c r="AC176" s="20">
        <v>0</v>
      </c>
      <c r="AD176" s="20">
        <v>0</v>
      </c>
      <c r="AE176" s="20">
        <v>0</v>
      </c>
      <c r="AF176" s="20">
        <v>0</v>
      </c>
      <c r="AG176" s="20">
        <v>0</v>
      </c>
      <c r="AH176" s="22">
        <f t="shared" si="26"/>
        <v>0</v>
      </c>
      <c r="AI176" s="20">
        <v>0</v>
      </c>
      <c r="AJ176" s="20">
        <v>0</v>
      </c>
      <c r="AK176" s="20">
        <v>0</v>
      </c>
      <c r="AL176" s="20">
        <v>0</v>
      </c>
      <c r="AM176" s="20">
        <v>0</v>
      </c>
      <c r="AN176" s="22">
        <f t="shared" si="27"/>
        <v>0</v>
      </c>
      <c r="AO176" s="20">
        <v>0</v>
      </c>
      <c r="AP176" s="20">
        <v>0</v>
      </c>
      <c r="AQ176" s="20">
        <v>0</v>
      </c>
      <c r="AR176" s="20">
        <v>0</v>
      </c>
      <c r="AS176" s="20">
        <v>0</v>
      </c>
      <c r="AT176" s="22">
        <f t="shared" si="28"/>
        <v>0</v>
      </c>
      <c r="AU176" s="20">
        <v>0</v>
      </c>
      <c r="AV176" s="20">
        <v>0</v>
      </c>
      <c r="AW176" s="20">
        <v>0</v>
      </c>
      <c r="AX176" s="20">
        <v>0</v>
      </c>
      <c r="AY176" s="20">
        <v>0</v>
      </c>
    </row>
    <row r="177" spans="1:51" x14ac:dyDescent="0.25">
      <c r="A177" s="14" t="s">
        <v>153</v>
      </c>
      <c r="B177" s="14" t="s">
        <v>167</v>
      </c>
      <c r="C177" s="18">
        <f t="shared" si="20"/>
        <v>0</v>
      </c>
      <c r="D177" s="18">
        <f t="shared" si="21"/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2">
        <f t="shared" si="22"/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2">
        <f t="shared" si="23"/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0</v>
      </c>
      <c r="V177" s="22">
        <f t="shared" si="24"/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2">
        <f t="shared" si="25"/>
        <v>0</v>
      </c>
      <c r="AC177" s="20">
        <v>0</v>
      </c>
      <c r="AD177" s="20">
        <v>0</v>
      </c>
      <c r="AE177" s="20">
        <v>0</v>
      </c>
      <c r="AF177" s="20">
        <v>0</v>
      </c>
      <c r="AG177" s="20">
        <v>0</v>
      </c>
      <c r="AH177" s="22">
        <f t="shared" si="26"/>
        <v>0</v>
      </c>
      <c r="AI177" s="20">
        <v>0</v>
      </c>
      <c r="AJ177" s="20">
        <v>0</v>
      </c>
      <c r="AK177" s="20">
        <v>0</v>
      </c>
      <c r="AL177" s="20">
        <v>0</v>
      </c>
      <c r="AM177" s="20">
        <v>0</v>
      </c>
      <c r="AN177" s="22">
        <f t="shared" si="27"/>
        <v>0</v>
      </c>
      <c r="AO177" s="20">
        <v>0</v>
      </c>
      <c r="AP177" s="20">
        <v>0</v>
      </c>
      <c r="AQ177" s="20">
        <v>0</v>
      </c>
      <c r="AR177" s="20">
        <v>0</v>
      </c>
      <c r="AS177" s="20">
        <v>0</v>
      </c>
      <c r="AT177" s="22">
        <f t="shared" si="28"/>
        <v>0</v>
      </c>
      <c r="AU177" s="20">
        <v>0</v>
      </c>
      <c r="AV177" s="20">
        <v>0</v>
      </c>
      <c r="AW177" s="20">
        <v>0</v>
      </c>
      <c r="AX177" s="20">
        <v>0</v>
      </c>
      <c r="AY177" s="20">
        <v>0</v>
      </c>
    </row>
    <row r="178" spans="1:51" x14ac:dyDescent="0.25">
      <c r="A178" s="14" t="s">
        <v>153</v>
      </c>
      <c r="B178" s="14" t="s">
        <v>168</v>
      </c>
      <c r="C178" s="18">
        <f t="shared" si="20"/>
        <v>0</v>
      </c>
      <c r="D178" s="18">
        <f t="shared" si="21"/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2">
        <f t="shared" si="22"/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f t="shared" si="23"/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2">
        <f t="shared" si="24"/>
        <v>0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2">
        <f t="shared" si="25"/>
        <v>0</v>
      </c>
      <c r="AC178" s="20">
        <v>0</v>
      </c>
      <c r="AD178" s="20">
        <v>0</v>
      </c>
      <c r="AE178" s="20">
        <v>0</v>
      </c>
      <c r="AF178" s="20">
        <v>0</v>
      </c>
      <c r="AG178" s="20">
        <v>0</v>
      </c>
      <c r="AH178" s="22">
        <f t="shared" si="26"/>
        <v>0</v>
      </c>
      <c r="AI178" s="20">
        <v>0</v>
      </c>
      <c r="AJ178" s="20">
        <v>0</v>
      </c>
      <c r="AK178" s="20">
        <v>0</v>
      </c>
      <c r="AL178" s="20">
        <v>0</v>
      </c>
      <c r="AM178" s="20">
        <v>0</v>
      </c>
      <c r="AN178" s="22">
        <f t="shared" si="27"/>
        <v>0</v>
      </c>
      <c r="AO178" s="20">
        <v>0</v>
      </c>
      <c r="AP178" s="20">
        <v>0</v>
      </c>
      <c r="AQ178" s="20">
        <v>0</v>
      </c>
      <c r="AR178" s="20">
        <v>0</v>
      </c>
      <c r="AS178" s="20">
        <v>0</v>
      </c>
      <c r="AT178" s="22">
        <f t="shared" si="28"/>
        <v>0</v>
      </c>
      <c r="AU178" s="20">
        <v>0</v>
      </c>
      <c r="AV178" s="20">
        <v>0</v>
      </c>
      <c r="AW178" s="20">
        <v>0</v>
      </c>
      <c r="AX178" s="20">
        <v>0</v>
      </c>
      <c r="AY178" s="20">
        <v>0</v>
      </c>
    </row>
    <row r="179" spans="1:51" x14ac:dyDescent="0.25">
      <c r="A179" s="14" t="s">
        <v>153</v>
      </c>
      <c r="B179" s="14" t="s">
        <v>169</v>
      </c>
      <c r="C179" s="18">
        <f t="shared" si="20"/>
        <v>17</v>
      </c>
      <c r="D179" s="18">
        <f t="shared" si="21"/>
        <v>14</v>
      </c>
      <c r="E179" s="20">
        <v>8</v>
      </c>
      <c r="F179" s="20">
        <v>1</v>
      </c>
      <c r="G179" s="20">
        <v>0</v>
      </c>
      <c r="H179" s="20">
        <v>5</v>
      </c>
      <c r="I179" s="20">
        <v>0</v>
      </c>
      <c r="J179" s="22">
        <f t="shared" si="22"/>
        <v>2</v>
      </c>
      <c r="K179" s="20">
        <v>2</v>
      </c>
      <c r="L179" s="20">
        <v>0</v>
      </c>
      <c r="M179" s="20">
        <v>0</v>
      </c>
      <c r="N179" s="20">
        <v>0</v>
      </c>
      <c r="O179" s="20">
        <v>0</v>
      </c>
      <c r="P179" s="22">
        <f t="shared" si="23"/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2">
        <f t="shared" si="24"/>
        <v>0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2">
        <f t="shared" si="25"/>
        <v>1</v>
      </c>
      <c r="AC179" s="20">
        <v>1</v>
      </c>
      <c r="AD179" s="20">
        <v>0</v>
      </c>
      <c r="AE179" s="20">
        <v>0</v>
      </c>
      <c r="AF179" s="20">
        <v>0</v>
      </c>
      <c r="AG179" s="20">
        <v>0</v>
      </c>
      <c r="AH179" s="22">
        <f t="shared" si="26"/>
        <v>0</v>
      </c>
      <c r="AI179" s="20">
        <v>0</v>
      </c>
      <c r="AJ179" s="20">
        <v>0</v>
      </c>
      <c r="AK179" s="20">
        <v>0</v>
      </c>
      <c r="AL179" s="20">
        <v>0</v>
      </c>
      <c r="AM179" s="20">
        <v>0</v>
      </c>
      <c r="AN179" s="22">
        <f t="shared" si="27"/>
        <v>0</v>
      </c>
      <c r="AO179" s="20">
        <v>0</v>
      </c>
      <c r="AP179" s="20">
        <v>0</v>
      </c>
      <c r="AQ179" s="20">
        <v>0</v>
      </c>
      <c r="AR179" s="20">
        <v>0</v>
      </c>
      <c r="AS179" s="20">
        <v>0</v>
      </c>
      <c r="AT179" s="22">
        <f t="shared" si="28"/>
        <v>0</v>
      </c>
      <c r="AU179" s="20">
        <v>0</v>
      </c>
      <c r="AV179" s="20">
        <v>0</v>
      </c>
      <c r="AW179" s="20">
        <v>0</v>
      </c>
      <c r="AX179" s="20">
        <v>0</v>
      </c>
      <c r="AY179" s="20">
        <v>0</v>
      </c>
    </row>
    <row r="180" spans="1:51" x14ac:dyDescent="0.25">
      <c r="A180" s="14" t="s">
        <v>153</v>
      </c>
      <c r="B180" s="14" t="s">
        <v>170</v>
      </c>
      <c r="C180" s="18">
        <f t="shared" si="20"/>
        <v>0</v>
      </c>
      <c r="D180" s="18">
        <f t="shared" si="21"/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2">
        <f t="shared" si="22"/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2">
        <f t="shared" si="23"/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2">
        <f t="shared" si="24"/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2">
        <f t="shared" si="25"/>
        <v>0</v>
      </c>
      <c r="AC180" s="20">
        <v>0</v>
      </c>
      <c r="AD180" s="20">
        <v>0</v>
      </c>
      <c r="AE180" s="20">
        <v>0</v>
      </c>
      <c r="AF180" s="20">
        <v>0</v>
      </c>
      <c r="AG180" s="20">
        <v>0</v>
      </c>
      <c r="AH180" s="22">
        <f t="shared" si="26"/>
        <v>0</v>
      </c>
      <c r="AI180" s="20">
        <v>0</v>
      </c>
      <c r="AJ180" s="20">
        <v>0</v>
      </c>
      <c r="AK180" s="20">
        <v>0</v>
      </c>
      <c r="AL180" s="20">
        <v>0</v>
      </c>
      <c r="AM180" s="20">
        <v>0</v>
      </c>
      <c r="AN180" s="22">
        <f t="shared" si="27"/>
        <v>0</v>
      </c>
      <c r="AO180" s="20">
        <v>0</v>
      </c>
      <c r="AP180" s="20">
        <v>0</v>
      </c>
      <c r="AQ180" s="20">
        <v>0</v>
      </c>
      <c r="AR180" s="20">
        <v>0</v>
      </c>
      <c r="AS180" s="20">
        <v>0</v>
      </c>
      <c r="AT180" s="22">
        <f t="shared" si="28"/>
        <v>0</v>
      </c>
      <c r="AU180" s="20">
        <v>0</v>
      </c>
      <c r="AV180" s="20">
        <v>0</v>
      </c>
      <c r="AW180" s="20">
        <v>0</v>
      </c>
      <c r="AX180" s="20">
        <v>0</v>
      </c>
      <c r="AY180" s="20">
        <v>0</v>
      </c>
    </row>
    <row r="181" spans="1:51" x14ac:dyDescent="0.25">
      <c r="A181" s="14" t="s">
        <v>153</v>
      </c>
      <c r="B181" s="14" t="s">
        <v>171</v>
      </c>
      <c r="C181" s="18">
        <f t="shared" si="20"/>
        <v>0</v>
      </c>
      <c r="D181" s="18">
        <f t="shared" si="21"/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2">
        <f t="shared" si="22"/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2">
        <f t="shared" si="23"/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2">
        <f t="shared" si="24"/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2">
        <f t="shared" si="25"/>
        <v>0</v>
      </c>
      <c r="AC181" s="20">
        <v>0</v>
      </c>
      <c r="AD181" s="20">
        <v>0</v>
      </c>
      <c r="AE181" s="20">
        <v>0</v>
      </c>
      <c r="AF181" s="20">
        <v>0</v>
      </c>
      <c r="AG181" s="20">
        <v>0</v>
      </c>
      <c r="AH181" s="22">
        <f t="shared" si="26"/>
        <v>0</v>
      </c>
      <c r="AI181" s="20">
        <v>0</v>
      </c>
      <c r="AJ181" s="20">
        <v>0</v>
      </c>
      <c r="AK181" s="20">
        <v>0</v>
      </c>
      <c r="AL181" s="20">
        <v>0</v>
      </c>
      <c r="AM181" s="20">
        <v>0</v>
      </c>
      <c r="AN181" s="22">
        <f t="shared" si="27"/>
        <v>0</v>
      </c>
      <c r="AO181" s="20">
        <v>0</v>
      </c>
      <c r="AP181" s="20">
        <v>0</v>
      </c>
      <c r="AQ181" s="20">
        <v>0</v>
      </c>
      <c r="AR181" s="20">
        <v>0</v>
      </c>
      <c r="AS181" s="20">
        <v>0</v>
      </c>
      <c r="AT181" s="22">
        <f t="shared" si="28"/>
        <v>0</v>
      </c>
      <c r="AU181" s="20">
        <v>0</v>
      </c>
      <c r="AV181" s="20">
        <v>0</v>
      </c>
      <c r="AW181" s="20">
        <v>0</v>
      </c>
      <c r="AX181" s="20">
        <v>0</v>
      </c>
      <c r="AY181" s="20">
        <v>0</v>
      </c>
    </row>
    <row r="182" spans="1:51" x14ac:dyDescent="0.25">
      <c r="A182" s="14" t="s">
        <v>153</v>
      </c>
      <c r="B182" s="14" t="s">
        <v>172</v>
      </c>
      <c r="C182" s="18">
        <f t="shared" si="20"/>
        <v>0</v>
      </c>
      <c r="D182" s="18">
        <f t="shared" si="21"/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2">
        <f t="shared" si="22"/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2">
        <f t="shared" si="23"/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2">
        <f t="shared" si="24"/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2">
        <f t="shared" si="25"/>
        <v>0</v>
      </c>
      <c r="AC182" s="20">
        <v>0</v>
      </c>
      <c r="AD182" s="20">
        <v>0</v>
      </c>
      <c r="AE182" s="20">
        <v>0</v>
      </c>
      <c r="AF182" s="20">
        <v>0</v>
      </c>
      <c r="AG182" s="20">
        <v>0</v>
      </c>
      <c r="AH182" s="22">
        <f t="shared" si="26"/>
        <v>0</v>
      </c>
      <c r="AI182" s="20">
        <v>0</v>
      </c>
      <c r="AJ182" s="20">
        <v>0</v>
      </c>
      <c r="AK182" s="20">
        <v>0</v>
      </c>
      <c r="AL182" s="20">
        <v>0</v>
      </c>
      <c r="AM182" s="20">
        <v>0</v>
      </c>
      <c r="AN182" s="22">
        <f t="shared" si="27"/>
        <v>0</v>
      </c>
      <c r="AO182" s="20">
        <v>0</v>
      </c>
      <c r="AP182" s="20">
        <v>0</v>
      </c>
      <c r="AQ182" s="20">
        <v>0</v>
      </c>
      <c r="AR182" s="20">
        <v>0</v>
      </c>
      <c r="AS182" s="20">
        <v>0</v>
      </c>
      <c r="AT182" s="22">
        <f t="shared" si="28"/>
        <v>0</v>
      </c>
      <c r="AU182" s="20">
        <v>0</v>
      </c>
      <c r="AV182" s="20">
        <v>0</v>
      </c>
      <c r="AW182" s="20">
        <v>0</v>
      </c>
      <c r="AX182" s="20">
        <v>0</v>
      </c>
      <c r="AY182" s="20">
        <v>0</v>
      </c>
    </row>
    <row r="183" spans="1:51" x14ac:dyDescent="0.25">
      <c r="A183" s="14" t="s">
        <v>153</v>
      </c>
      <c r="B183" s="14" t="s">
        <v>173</v>
      </c>
      <c r="C183" s="18">
        <f t="shared" si="20"/>
        <v>0</v>
      </c>
      <c r="D183" s="18">
        <f t="shared" si="21"/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2">
        <f t="shared" si="22"/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2">
        <f t="shared" si="23"/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2">
        <f t="shared" si="24"/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2">
        <f t="shared" si="25"/>
        <v>0</v>
      </c>
      <c r="AC183" s="20">
        <v>0</v>
      </c>
      <c r="AD183" s="20">
        <v>0</v>
      </c>
      <c r="AE183" s="20">
        <v>0</v>
      </c>
      <c r="AF183" s="20">
        <v>0</v>
      </c>
      <c r="AG183" s="20">
        <v>0</v>
      </c>
      <c r="AH183" s="22">
        <f t="shared" si="26"/>
        <v>0</v>
      </c>
      <c r="AI183" s="20">
        <v>0</v>
      </c>
      <c r="AJ183" s="20">
        <v>0</v>
      </c>
      <c r="AK183" s="20">
        <v>0</v>
      </c>
      <c r="AL183" s="20">
        <v>0</v>
      </c>
      <c r="AM183" s="20">
        <v>0</v>
      </c>
      <c r="AN183" s="22">
        <f t="shared" si="27"/>
        <v>0</v>
      </c>
      <c r="AO183" s="20">
        <v>0</v>
      </c>
      <c r="AP183" s="20">
        <v>0</v>
      </c>
      <c r="AQ183" s="20">
        <v>0</v>
      </c>
      <c r="AR183" s="20">
        <v>0</v>
      </c>
      <c r="AS183" s="20">
        <v>0</v>
      </c>
      <c r="AT183" s="22">
        <f t="shared" si="28"/>
        <v>0</v>
      </c>
      <c r="AU183" s="20">
        <v>0</v>
      </c>
      <c r="AV183" s="20">
        <v>0</v>
      </c>
      <c r="AW183" s="20">
        <v>0</v>
      </c>
      <c r="AX183" s="20">
        <v>0</v>
      </c>
      <c r="AY183" s="20">
        <v>0</v>
      </c>
    </row>
    <row r="184" spans="1:51" x14ac:dyDescent="0.25">
      <c r="A184" s="14" t="s">
        <v>153</v>
      </c>
      <c r="B184" s="14" t="s">
        <v>174</v>
      </c>
      <c r="C184" s="18">
        <f t="shared" si="20"/>
        <v>3</v>
      </c>
      <c r="D184" s="18">
        <f t="shared" si="21"/>
        <v>1</v>
      </c>
      <c r="E184" s="20">
        <v>1</v>
      </c>
      <c r="F184" s="20">
        <v>0</v>
      </c>
      <c r="G184" s="20">
        <v>0</v>
      </c>
      <c r="H184" s="20">
        <v>0</v>
      </c>
      <c r="I184" s="20">
        <v>0</v>
      </c>
      <c r="J184" s="22">
        <f t="shared" si="22"/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2">
        <f t="shared" si="23"/>
        <v>1</v>
      </c>
      <c r="Q184" s="20">
        <v>1</v>
      </c>
      <c r="R184" s="20">
        <v>0</v>
      </c>
      <c r="S184" s="20">
        <v>0</v>
      </c>
      <c r="T184" s="20">
        <v>0</v>
      </c>
      <c r="U184" s="20">
        <v>0</v>
      </c>
      <c r="V184" s="22">
        <f t="shared" si="24"/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2">
        <f t="shared" si="25"/>
        <v>1</v>
      </c>
      <c r="AC184" s="20">
        <v>1</v>
      </c>
      <c r="AD184" s="20">
        <v>0</v>
      </c>
      <c r="AE184" s="20">
        <v>0</v>
      </c>
      <c r="AF184" s="20">
        <v>0</v>
      </c>
      <c r="AG184" s="20">
        <v>0</v>
      </c>
      <c r="AH184" s="22">
        <f t="shared" si="26"/>
        <v>0</v>
      </c>
      <c r="AI184" s="20">
        <v>0</v>
      </c>
      <c r="AJ184" s="20">
        <v>0</v>
      </c>
      <c r="AK184" s="20">
        <v>0</v>
      </c>
      <c r="AL184" s="20">
        <v>0</v>
      </c>
      <c r="AM184" s="20">
        <v>0</v>
      </c>
      <c r="AN184" s="22">
        <f t="shared" si="27"/>
        <v>0</v>
      </c>
      <c r="AO184" s="20">
        <v>0</v>
      </c>
      <c r="AP184" s="20">
        <v>0</v>
      </c>
      <c r="AQ184" s="20">
        <v>0</v>
      </c>
      <c r="AR184" s="20">
        <v>0</v>
      </c>
      <c r="AS184" s="20">
        <v>0</v>
      </c>
      <c r="AT184" s="22">
        <f t="shared" si="28"/>
        <v>0</v>
      </c>
      <c r="AU184" s="20">
        <v>0</v>
      </c>
      <c r="AV184" s="20">
        <v>0</v>
      </c>
      <c r="AW184" s="20">
        <v>0</v>
      </c>
      <c r="AX184" s="20">
        <v>0</v>
      </c>
      <c r="AY184" s="20">
        <v>0</v>
      </c>
    </row>
    <row r="185" spans="1:51" x14ac:dyDescent="0.25">
      <c r="A185" s="14" t="s">
        <v>153</v>
      </c>
      <c r="B185" s="14" t="s">
        <v>175</v>
      </c>
      <c r="C185" s="18">
        <f t="shared" si="20"/>
        <v>3</v>
      </c>
      <c r="D185" s="18">
        <f t="shared" si="21"/>
        <v>2</v>
      </c>
      <c r="E185" s="20">
        <v>1</v>
      </c>
      <c r="F185" s="20">
        <v>0</v>
      </c>
      <c r="G185" s="20">
        <v>0</v>
      </c>
      <c r="H185" s="20">
        <v>1</v>
      </c>
      <c r="I185" s="20">
        <v>0</v>
      </c>
      <c r="J185" s="22">
        <f t="shared" si="22"/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2">
        <f t="shared" si="23"/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2">
        <f t="shared" si="24"/>
        <v>1</v>
      </c>
      <c r="W185" s="20">
        <v>0</v>
      </c>
      <c r="X185" s="20">
        <v>0</v>
      </c>
      <c r="Y185" s="20">
        <v>0</v>
      </c>
      <c r="Z185" s="20">
        <v>1</v>
      </c>
      <c r="AA185" s="20">
        <v>0</v>
      </c>
      <c r="AB185" s="22">
        <f t="shared" si="25"/>
        <v>0</v>
      </c>
      <c r="AC185" s="20">
        <v>0</v>
      </c>
      <c r="AD185" s="20">
        <v>0</v>
      </c>
      <c r="AE185" s="20">
        <v>0</v>
      </c>
      <c r="AF185" s="20">
        <v>0</v>
      </c>
      <c r="AG185" s="20">
        <v>0</v>
      </c>
      <c r="AH185" s="22">
        <f t="shared" si="26"/>
        <v>0</v>
      </c>
      <c r="AI185" s="20">
        <v>0</v>
      </c>
      <c r="AJ185" s="20">
        <v>0</v>
      </c>
      <c r="AK185" s="20">
        <v>0</v>
      </c>
      <c r="AL185" s="20">
        <v>0</v>
      </c>
      <c r="AM185" s="20">
        <v>0</v>
      </c>
      <c r="AN185" s="22">
        <f t="shared" si="27"/>
        <v>0</v>
      </c>
      <c r="AO185" s="20">
        <v>0</v>
      </c>
      <c r="AP185" s="20">
        <v>0</v>
      </c>
      <c r="AQ185" s="20">
        <v>0</v>
      </c>
      <c r="AR185" s="20">
        <v>0</v>
      </c>
      <c r="AS185" s="20">
        <v>0</v>
      </c>
      <c r="AT185" s="22">
        <f t="shared" si="28"/>
        <v>0</v>
      </c>
      <c r="AU185" s="20">
        <v>0</v>
      </c>
      <c r="AV185" s="20">
        <v>0</v>
      </c>
      <c r="AW185" s="20">
        <v>0</v>
      </c>
      <c r="AX185" s="20">
        <v>0</v>
      </c>
      <c r="AY185" s="20">
        <v>0</v>
      </c>
    </row>
    <row r="186" spans="1:51" x14ac:dyDescent="0.25">
      <c r="A186" s="14" t="s">
        <v>153</v>
      </c>
      <c r="B186" s="14" t="s">
        <v>176</v>
      </c>
      <c r="C186" s="18">
        <f t="shared" si="20"/>
        <v>0</v>
      </c>
      <c r="D186" s="18">
        <f t="shared" si="21"/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2">
        <f t="shared" si="22"/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2">
        <f t="shared" si="23"/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2">
        <f t="shared" si="24"/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2">
        <f t="shared" si="25"/>
        <v>0</v>
      </c>
      <c r="AC186" s="20">
        <v>0</v>
      </c>
      <c r="AD186" s="20">
        <v>0</v>
      </c>
      <c r="AE186" s="20">
        <v>0</v>
      </c>
      <c r="AF186" s="20">
        <v>0</v>
      </c>
      <c r="AG186" s="20">
        <v>0</v>
      </c>
      <c r="AH186" s="22">
        <f t="shared" si="26"/>
        <v>0</v>
      </c>
      <c r="AI186" s="20">
        <v>0</v>
      </c>
      <c r="AJ186" s="20">
        <v>0</v>
      </c>
      <c r="AK186" s="20">
        <v>0</v>
      </c>
      <c r="AL186" s="20">
        <v>0</v>
      </c>
      <c r="AM186" s="20">
        <v>0</v>
      </c>
      <c r="AN186" s="22">
        <f t="shared" si="27"/>
        <v>0</v>
      </c>
      <c r="AO186" s="20">
        <v>0</v>
      </c>
      <c r="AP186" s="20">
        <v>0</v>
      </c>
      <c r="AQ186" s="20">
        <v>0</v>
      </c>
      <c r="AR186" s="20">
        <v>0</v>
      </c>
      <c r="AS186" s="20">
        <v>0</v>
      </c>
      <c r="AT186" s="22">
        <f t="shared" si="28"/>
        <v>0</v>
      </c>
      <c r="AU186" s="20">
        <v>0</v>
      </c>
      <c r="AV186" s="20">
        <v>0</v>
      </c>
      <c r="AW186" s="20">
        <v>0</v>
      </c>
      <c r="AX186" s="20">
        <v>0</v>
      </c>
      <c r="AY186" s="20">
        <v>0</v>
      </c>
    </row>
    <row r="187" spans="1:51" x14ac:dyDescent="0.25">
      <c r="A187" s="14" t="s">
        <v>153</v>
      </c>
      <c r="B187" s="14" t="s">
        <v>177</v>
      </c>
      <c r="C187" s="18">
        <f t="shared" si="20"/>
        <v>1</v>
      </c>
      <c r="D187" s="18">
        <f t="shared" si="21"/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2">
        <f t="shared" si="22"/>
        <v>1</v>
      </c>
      <c r="K187" s="20">
        <v>1</v>
      </c>
      <c r="L187" s="20">
        <v>0</v>
      </c>
      <c r="M187" s="20">
        <v>0</v>
      </c>
      <c r="N187" s="20">
        <v>0</v>
      </c>
      <c r="O187" s="20">
        <v>0</v>
      </c>
      <c r="P187" s="22">
        <f t="shared" si="23"/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2">
        <f t="shared" si="24"/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2">
        <f t="shared" si="25"/>
        <v>0</v>
      </c>
      <c r="AC187" s="20">
        <v>0</v>
      </c>
      <c r="AD187" s="20">
        <v>0</v>
      </c>
      <c r="AE187" s="20">
        <v>0</v>
      </c>
      <c r="AF187" s="20">
        <v>0</v>
      </c>
      <c r="AG187" s="20">
        <v>0</v>
      </c>
      <c r="AH187" s="22">
        <f t="shared" si="26"/>
        <v>0</v>
      </c>
      <c r="AI187" s="20">
        <v>0</v>
      </c>
      <c r="AJ187" s="20">
        <v>0</v>
      </c>
      <c r="AK187" s="20">
        <v>0</v>
      </c>
      <c r="AL187" s="20">
        <v>0</v>
      </c>
      <c r="AM187" s="20">
        <v>0</v>
      </c>
      <c r="AN187" s="22">
        <f t="shared" si="27"/>
        <v>0</v>
      </c>
      <c r="AO187" s="20">
        <v>0</v>
      </c>
      <c r="AP187" s="20">
        <v>0</v>
      </c>
      <c r="AQ187" s="20">
        <v>0</v>
      </c>
      <c r="AR187" s="20">
        <v>0</v>
      </c>
      <c r="AS187" s="20">
        <v>0</v>
      </c>
      <c r="AT187" s="22">
        <f t="shared" si="28"/>
        <v>0</v>
      </c>
      <c r="AU187" s="20">
        <v>0</v>
      </c>
      <c r="AV187" s="20">
        <v>0</v>
      </c>
      <c r="AW187" s="20">
        <v>0</v>
      </c>
      <c r="AX187" s="20">
        <v>0</v>
      </c>
      <c r="AY187" s="20">
        <v>0</v>
      </c>
    </row>
    <row r="188" spans="1:51" x14ac:dyDescent="0.25">
      <c r="A188" s="14" t="s">
        <v>153</v>
      </c>
      <c r="B188" s="14" t="s">
        <v>178</v>
      </c>
      <c r="C188" s="18">
        <f t="shared" si="20"/>
        <v>0</v>
      </c>
      <c r="D188" s="18">
        <f t="shared" si="21"/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2">
        <f t="shared" si="22"/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2">
        <f t="shared" si="23"/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2">
        <f t="shared" si="24"/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2">
        <f t="shared" si="25"/>
        <v>0</v>
      </c>
      <c r="AC188" s="20">
        <v>0</v>
      </c>
      <c r="AD188" s="20">
        <v>0</v>
      </c>
      <c r="AE188" s="20">
        <v>0</v>
      </c>
      <c r="AF188" s="20">
        <v>0</v>
      </c>
      <c r="AG188" s="20">
        <v>0</v>
      </c>
      <c r="AH188" s="22">
        <f t="shared" si="26"/>
        <v>0</v>
      </c>
      <c r="AI188" s="20">
        <v>0</v>
      </c>
      <c r="AJ188" s="20">
        <v>0</v>
      </c>
      <c r="AK188" s="20">
        <v>0</v>
      </c>
      <c r="AL188" s="20">
        <v>0</v>
      </c>
      <c r="AM188" s="20">
        <v>0</v>
      </c>
      <c r="AN188" s="22">
        <f t="shared" si="27"/>
        <v>0</v>
      </c>
      <c r="AO188" s="20">
        <v>0</v>
      </c>
      <c r="AP188" s="20">
        <v>0</v>
      </c>
      <c r="AQ188" s="20">
        <v>0</v>
      </c>
      <c r="AR188" s="20">
        <v>0</v>
      </c>
      <c r="AS188" s="20">
        <v>0</v>
      </c>
      <c r="AT188" s="22">
        <f t="shared" si="28"/>
        <v>0</v>
      </c>
      <c r="AU188" s="20">
        <v>0</v>
      </c>
      <c r="AV188" s="20">
        <v>0</v>
      </c>
      <c r="AW188" s="20">
        <v>0</v>
      </c>
      <c r="AX188" s="20">
        <v>0</v>
      </c>
      <c r="AY188" s="20">
        <v>0</v>
      </c>
    </row>
    <row r="189" spans="1:51" x14ac:dyDescent="0.25">
      <c r="A189" s="14" t="s">
        <v>153</v>
      </c>
      <c r="B189" s="14" t="s">
        <v>179</v>
      </c>
      <c r="C189" s="18">
        <f t="shared" si="20"/>
        <v>0</v>
      </c>
      <c r="D189" s="18">
        <f t="shared" si="21"/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2">
        <f t="shared" si="22"/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2">
        <f t="shared" si="23"/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2">
        <f t="shared" si="24"/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2">
        <f t="shared" si="25"/>
        <v>0</v>
      </c>
      <c r="AC189" s="20">
        <v>0</v>
      </c>
      <c r="AD189" s="20">
        <v>0</v>
      </c>
      <c r="AE189" s="20">
        <v>0</v>
      </c>
      <c r="AF189" s="20">
        <v>0</v>
      </c>
      <c r="AG189" s="20">
        <v>0</v>
      </c>
      <c r="AH189" s="22">
        <f t="shared" si="26"/>
        <v>0</v>
      </c>
      <c r="AI189" s="20">
        <v>0</v>
      </c>
      <c r="AJ189" s="20">
        <v>0</v>
      </c>
      <c r="AK189" s="20">
        <v>0</v>
      </c>
      <c r="AL189" s="20">
        <v>0</v>
      </c>
      <c r="AM189" s="20">
        <v>0</v>
      </c>
      <c r="AN189" s="22">
        <f t="shared" si="27"/>
        <v>0</v>
      </c>
      <c r="AO189" s="20">
        <v>0</v>
      </c>
      <c r="AP189" s="20">
        <v>0</v>
      </c>
      <c r="AQ189" s="20">
        <v>0</v>
      </c>
      <c r="AR189" s="20">
        <v>0</v>
      </c>
      <c r="AS189" s="20">
        <v>0</v>
      </c>
      <c r="AT189" s="22">
        <f t="shared" si="28"/>
        <v>0</v>
      </c>
      <c r="AU189" s="20">
        <v>0</v>
      </c>
      <c r="AV189" s="20">
        <v>0</v>
      </c>
      <c r="AW189" s="20">
        <v>0</v>
      </c>
      <c r="AX189" s="20">
        <v>0</v>
      </c>
      <c r="AY189" s="20">
        <v>0</v>
      </c>
    </row>
    <row r="190" spans="1:51" x14ac:dyDescent="0.25">
      <c r="A190" s="14" t="s">
        <v>153</v>
      </c>
      <c r="B190" s="14" t="s">
        <v>180</v>
      </c>
      <c r="C190" s="18">
        <f t="shared" si="20"/>
        <v>0</v>
      </c>
      <c r="D190" s="18">
        <f t="shared" si="21"/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0</v>
      </c>
      <c r="J190" s="22">
        <f t="shared" si="22"/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2">
        <f t="shared" si="23"/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2">
        <f t="shared" si="24"/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2">
        <f t="shared" si="25"/>
        <v>0</v>
      </c>
      <c r="AC190" s="20">
        <v>0</v>
      </c>
      <c r="AD190" s="20">
        <v>0</v>
      </c>
      <c r="AE190" s="20">
        <v>0</v>
      </c>
      <c r="AF190" s="20">
        <v>0</v>
      </c>
      <c r="AG190" s="20">
        <v>0</v>
      </c>
      <c r="AH190" s="22">
        <f t="shared" si="26"/>
        <v>0</v>
      </c>
      <c r="AI190" s="20">
        <v>0</v>
      </c>
      <c r="AJ190" s="20">
        <v>0</v>
      </c>
      <c r="AK190" s="20">
        <v>0</v>
      </c>
      <c r="AL190" s="20">
        <v>0</v>
      </c>
      <c r="AM190" s="20">
        <v>0</v>
      </c>
      <c r="AN190" s="22">
        <f t="shared" si="27"/>
        <v>0</v>
      </c>
      <c r="AO190" s="20">
        <v>0</v>
      </c>
      <c r="AP190" s="20">
        <v>0</v>
      </c>
      <c r="AQ190" s="20">
        <v>0</v>
      </c>
      <c r="AR190" s="20">
        <v>0</v>
      </c>
      <c r="AS190" s="20">
        <v>0</v>
      </c>
      <c r="AT190" s="22">
        <f t="shared" si="28"/>
        <v>0</v>
      </c>
      <c r="AU190" s="20">
        <v>0</v>
      </c>
      <c r="AV190" s="20">
        <v>0</v>
      </c>
      <c r="AW190" s="20">
        <v>0</v>
      </c>
      <c r="AX190" s="20">
        <v>0</v>
      </c>
      <c r="AY190" s="20">
        <v>0</v>
      </c>
    </row>
    <row r="191" spans="1:51" x14ac:dyDescent="0.25">
      <c r="A191" s="14" t="s">
        <v>153</v>
      </c>
      <c r="B191" s="14" t="s">
        <v>181</v>
      </c>
      <c r="C191" s="18">
        <f t="shared" si="20"/>
        <v>2</v>
      </c>
      <c r="D191" s="18">
        <f t="shared" si="21"/>
        <v>1</v>
      </c>
      <c r="E191" s="20">
        <v>0</v>
      </c>
      <c r="F191" s="20">
        <v>0</v>
      </c>
      <c r="G191" s="20">
        <v>0</v>
      </c>
      <c r="H191" s="20">
        <v>1</v>
      </c>
      <c r="I191" s="20">
        <v>0</v>
      </c>
      <c r="J191" s="22">
        <f t="shared" si="22"/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2">
        <f t="shared" si="23"/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2">
        <f t="shared" si="24"/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2">
        <f t="shared" si="25"/>
        <v>1</v>
      </c>
      <c r="AC191" s="20">
        <v>0</v>
      </c>
      <c r="AD191" s="20">
        <v>0</v>
      </c>
      <c r="AE191" s="20">
        <v>0</v>
      </c>
      <c r="AF191" s="20">
        <v>1</v>
      </c>
      <c r="AG191" s="20">
        <v>0</v>
      </c>
      <c r="AH191" s="22">
        <f t="shared" si="26"/>
        <v>0</v>
      </c>
      <c r="AI191" s="20">
        <v>0</v>
      </c>
      <c r="AJ191" s="20">
        <v>0</v>
      </c>
      <c r="AK191" s="20">
        <v>0</v>
      </c>
      <c r="AL191" s="20">
        <v>0</v>
      </c>
      <c r="AM191" s="20">
        <v>0</v>
      </c>
      <c r="AN191" s="22">
        <f t="shared" si="27"/>
        <v>0</v>
      </c>
      <c r="AO191" s="20">
        <v>0</v>
      </c>
      <c r="AP191" s="20">
        <v>0</v>
      </c>
      <c r="AQ191" s="20">
        <v>0</v>
      </c>
      <c r="AR191" s="20">
        <v>0</v>
      </c>
      <c r="AS191" s="20">
        <v>0</v>
      </c>
      <c r="AT191" s="22">
        <f t="shared" si="28"/>
        <v>0</v>
      </c>
      <c r="AU191" s="20">
        <v>0</v>
      </c>
      <c r="AV191" s="20">
        <v>0</v>
      </c>
      <c r="AW191" s="20">
        <v>0</v>
      </c>
      <c r="AX191" s="20">
        <v>0</v>
      </c>
      <c r="AY191" s="20">
        <v>0</v>
      </c>
    </row>
    <row r="192" spans="1:51" x14ac:dyDescent="0.25">
      <c r="A192" s="14" t="s">
        <v>153</v>
      </c>
      <c r="B192" s="14" t="s">
        <v>182</v>
      </c>
      <c r="C192" s="18">
        <f t="shared" si="20"/>
        <v>0</v>
      </c>
      <c r="D192" s="18">
        <f t="shared" si="21"/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2">
        <f t="shared" si="22"/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2">
        <f t="shared" si="23"/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2">
        <f t="shared" si="24"/>
        <v>0</v>
      </c>
      <c r="W192" s="20">
        <v>0</v>
      </c>
      <c r="X192" s="20">
        <v>0</v>
      </c>
      <c r="Y192" s="20">
        <v>0</v>
      </c>
      <c r="Z192" s="20">
        <v>0</v>
      </c>
      <c r="AA192" s="20">
        <v>0</v>
      </c>
      <c r="AB192" s="22">
        <f t="shared" si="25"/>
        <v>0</v>
      </c>
      <c r="AC192" s="20">
        <v>0</v>
      </c>
      <c r="AD192" s="20">
        <v>0</v>
      </c>
      <c r="AE192" s="20">
        <v>0</v>
      </c>
      <c r="AF192" s="20">
        <v>0</v>
      </c>
      <c r="AG192" s="20">
        <v>0</v>
      </c>
      <c r="AH192" s="22">
        <f t="shared" si="26"/>
        <v>0</v>
      </c>
      <c r="AI192" s="20">
        <v>0</v>
      </c>
      <c r="AJ192" s="20">
        <v>0</v>
      </c>
      <c r="AK192" s="20">
        <v>0</v>
      </c>
      <c r="AL192" s="20">
        <v>0</v>
      </c>
      <c r="AM192" s="20">
        <v>0</v>
      </c>
      <c r="AN192" s="22">
        <f t="shared" si="27"/>
        <v>0</v>
      </c>
      <c r="AO192" s="20">
        <v>0</v>
      </c>
      <c r="AP192" s="20">
        <v>0</v>
      </c>
      <c r="AQ192" s="20">
        <v>0</v>
      </c>
      <c r="AR192" s="20">
        <v>0</v>
      </c>
      <c r="AS192" s="20">
        <v>0</v>
      </c>
      <c r="AT192" s="22">
        <f t="shared" si="28"/>
        <v>0</v>
      </c>
      <c r="AU192" s="20">
        <v>0</v>
      </c>
      <c r="AV192" s="20">
        <v>0</v>
      </c>
      <c r="AW192" s="20">
        <v>0</v>
      </c>
      <c r="AX192" s="20">
        <v>0</v>
      </c>
      <c r="AY192" s="20">
        <v>0</v>
      </c>
    </row>
    <row r="193" spans="1:51" x14ac:dyDescent="0.25">
      <c r="A193" s="14" t="s">
        <v>153</v>
      </c>
      <c r="B193" s="14" t="s">
        <v>183</v>
      </c>
      <c r="C193" s="18">
        <f t="shared" si="20"/>
        <v>0</v>
      </c>
      <c r="D193" s="18">
        <f t="shared" si="21"/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2">
        <f t="shared" si="22"/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2">
        <f t="shared" si="23"/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2">
        <f t="shared" si="24"/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2">
        <f t="shared" si="25"/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2">
        <f t="shared" si="26"/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2">
        <f t="shared" si="27"/>
        <v>0</v>
      </c>
      <c r="AO193" s="20">
        <v>0</v>
      </c>
      <c r="AP193" s="20">
        <v>0</v>
      </c>
      <c r="AQ193" s="20">
        <v>0</v>
      </c>
      <c r="AR193" s="20">
        <v>0</v>
      </c>
      <c r="AS193" s="20">
        <v>0</v>
      </c>
      <c r="AT193" s="22">
        <f t="shared" si="28"/>
        <v>0</v>
      </c>
      <c r="AU193" s="20">
        <v>0</v>
      </c>
      <c r="AV193" s="20">
        <v>0</v>
      </c>
      <c r="AW193" s="20">
        <v>0</v>
      </c>
      <c r="AX193" s="20">
        <v>0</v>
      </c>
      <c r="AY193" s="20">
        <v>0</v>
      </c>
    </row>
    <row r="194" spans="1:51" x14ac:dyDescent="0.25">
      <c r="A194" s="14" t="s">
        <v>153</v>
      </c>
      <c r="B194" s="14" t="s">
        <v>184</v>
      </c>
      <c r="C194" s="18">
        <f t="shared" si="20"/>
        <v>0</v>
      </c>
      <c r="D194" s="18">
        <f t="shared" si="21"/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2">
        <f t="shared" si="22"/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2">
        <f t="shared" si="23"/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2">
        <f t="shared" si="24"/>
        <v>0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2">
        <f t="shared" si="25"/>
        <v>0</v>
      </c>
      <c r="AC194" s="20">
        <v>0</v>
      </c>
      <c r="AD194" s="20">
        <v>0</v>
      </c>
      <c r="AE194" s="20">
        <v>0</v>
      </c>
      <c r="AF194" s="20">
        <v>0</v>
      </c>
      <c r="AG194" s="20">
        <v>0</v>
      </c>
      <c r="AH194" s="22">
        <f t="shared" si="26"/>
        <v>0</v>
      </c>
      <c r="AI194" s="20">
        <v>0</v>
      </c>
      <c r="AJ194" s="20">
        <v>0</v>
      </c>
      <c r="AK194" s="20">
        <v>0</v>
      </c>
      <c r="AL194" s="20">
        <v>0</v>
      </c>
      <c r="AM194" s="20">
        <v>0</v>
      </c>
      <c r="AN194" s="22">
        <f t="shared" si="27"/>
        <v>0</v>
      </c>
      <c r="AO194" s="20">
        <v>0</v>
      </c>
      <c r="AP194" s="20">
        <v>0</v>
      </c>
      <c r="AQ194" s="20">
        <v>0</v>
      </c>
      <c r="AR194" s="20">
        <v>0</v>
      </c>
      <c r="AS194" s="20">
        <v>0</v>
      </c>
      <c r="AT194" s="22">
        <f t="shared" si="28"/>
        <v>0</v>
      </c>
      <c r="AU194" s="20">
        <v>0</v>
      </c>
      <c r="AV194" s="20">
        <v>0</v>
      </c>
      <c r="AW194" s="20">
        <v>0</v>
      </c>
      <c r="AX194" s="20">
        <v>0</v>
      </c>
      <c r="AY194" s="20">
        <v>0</v>
      </c>
    </row>
    <row r="195" spans="1:51" x14ac:dyDescent="0.25">
      <c r="A195" s="14" t="s">
        <v>153</v>
      </c>
      <c r="B195" s="14" t="s">
        <v>185</v>
      </c>
      <c r="C195" s="18">
        <f t="shared" si="20"/>
        <v>2</v>
      </c>
      <c r="D195" s="18">
        <f t="shared" si="21"/>
        <v>2</v>
      </c>
      <c r="E195" s="20">
        <v>0</v>
      </c>
      <c r="F195" s="20">
        <v>2</v>
      </c>
      <c r="G195" s="20">
        <v>0</v>
      </c>
      <c r="H195" s="20">
        <v>0</v>
      </c>
      <c r="I195" s="20">
        <v>0</v>
      </c>
      <c r="J195" s="22">
        <f t="shared" si="22"/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2">
        <f t="shared" si="23"/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2">
        <f t="shared" si="24"/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2">
        <f t="shared" si="25"/>
        <v>0</v>
      </c>
      <c r="AC195" s="20">
        <v>0</v>
      </c>
      <c r="AD195" s="20">
        <v>0</v>
      </c>
      <c r="AE195" s="20">
        <v>0</v>
      </c>
      <c r="AF195" s="20">
        <v>0</v>
      </c>
      <c r="AG195" s="20">
        <v>0</v>
      </c>
      <c r="AH195" s="22">
        <f t="shared" si="26"/>
        <v>0</v>
      </c>
      <c r="AI195" s="20">
        <v>0</v>
      </c>
      <c r="AJ195" s="20">
        <v>0</v>
      </c>
      <c r="AK195" s="20">
        <v>0</v>
      </c>
      <c r="AL195" s="20">
        <v>0</v>
      </c>
      <c r="AM195" s="20">
        <v>0</v>
      </c>
      <c r="AN195" s="22">
        <f t="shared" si="27"/>
        <v>0</v>
      </c>
      <c r="AO195" s="20">
        <v>0</v>
      </c>
      <c r="AP195" s="20">
        <v>0</v>
      </c>
      <c r="AQ195" s="20">
        <v>0</v>
      </c>
      <c r="AR195" s="20">
        <v>0</v>
      </c>
      <c r="AS195" s="20">
        <v>0</v>
      </c>
      <c r="AT195" s="22">
        <f t="shared" si="28"/>
        <v>0</v>
      </c>
      <c r="AU195" s="20">
        <v>0</v>
      </c>
      <c r="AV195" s="20">
        <v>0</v>
      </c>
      <c r="AW195" s="20">
        <v>0</v>
      </c>
      <c r="AX195" s="20">
        <v>0</v>
      </c>
      <c r="AY195" s="20">
        <v>0</v>
      </c>
    </row>
    <row r="196" spans="1:51" x14ac:dyDescent="0.25">
      <c r="A196" s="14" t="s">
        <v>153</v>
      </c>
      <c r="B196" s="14" t="s">
        <v>186</v>
      </c>
      <c r="C196" s="18">
        <f t="shared" si="20"/>
        <v>0</v>
      </c>
      <c r="D196" s="18">
        <f t="shared" si="21"/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2">
        <f t="shared" si="22"/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2">
        <f t="shared" si="23"/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2">
        <f t="shared" si="24"/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2">
        <f t="shared" si="25"/>
        <v>0</v>
      </c>
      <c r="AC196" s="20">
        <v>0</v>
      </c>
      <c r="AD196" s="20">
        <v>0</v>
      </c>
      <c r="AE196" s="20">
        <v>0</v>
      </c>
      <c r="AF196" s="20">
        <v>0</v>
      </c>
      <c r="AG196" s="20">
        <v>0</v>
      </c>
      <c r="AH196" s="22">
        <f t="shared" si="26"/>
        <v>0</v>
      </c>
      <c r="AI196" s="20">
        <v>0</v>
      </c>
      <c r="AJ196" s="20">
        <v>0</v>
      </c>
      <c r="AK196" s="20">
        <v>0</v>
      </c>
      <c r="AL196" s="20">
        <v>0</v>
      </c>
      <c r="AM196" s="20">
        <v>0</v>
      </c>
      <c r="AN196" s="22">
        <f t="shared" si="27"/>
        <v>0</v>
      </c>
      <c r="AO196" s="20">
        <v>0</v>
      </c>
      <c r="AP196" s="20">
        <v>0</v>
      </c>
      <c r="AQ196" s="20">
        <v>0</v>
      </c>
      <c r="AR196" s="20">
        <v>0</v>
      </c>
      <c r="AS196" s="20">
        <v>0</v>
      </c>
      <c r="AT196" s="22">
        <f t="shared" si="28"/>
        <v>0</v>
      </c>
      <c r="AU196" s="20">
        <v>0</v>
      </c>
      <c r="AV196" s="20">
        <v>0</v>
      </c>
      <c r="AW196" s="20">
        <v>0</v>
      </c>
      <c r="AX196" s="20">
        <v>0</v>
      </c>
      <c r="AY196" s="20">
        <v>0</v>
      </c>
    </row>
    <row r="197" spans="1:51" x14ac:dyDescent="0.25">
      <c r="A197" s="14" t="s">
        <v>153</v>
      </c>
      <c r="B197" s="14" t="s">
        <v>187</v>
      </c>
      <c r="C197" s="18">
        <f t="shared" si="20"/>
        <v>1</v>
      </c>
      <c r="D197" s="18">
        <f t="shared" si="21"/>
        <v>1</v>
      </c>
      <c r="E197" s="20">
        <v>1</v>
      </c>
      <c r="F197" s="20">
        <v>0</v>
      </c>
      <c r="G197" s="20">
        <v>0</v>
      </c>
      <c r="H197" s="20">
        <v>0</v>
      </c>
      <c r="I197" s="20">
        <v>0</v>
      </c>
      <c r="J197" s="22">
        <f t="shared" si="22"/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2">
        <f t="shared" si="23"/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2">
        <f t="shared" si="24"/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2">
        <f t="shared" si="25"/>
        <v>0</v>
      </c>
      <c r="AC197" s="20">
        <v>0</v>
      </c>
      <c r="AD197" s="20">
        <v>0</v>
      </c>
      <c r="AE197" s="20">
        <v>0</v>
      </c>
      <c r="AF197" s="20">
        <v>0</v>
      </c>
      <c r="AG197" s="20">
        <v>0</v>
      </c>
      <c r="AH197" s="22">
        <f t="shared" si="26"/>
        <v>0</v>
      </c>
      <c r="AI197" s="20">
        <v>0</v>
      </c>
      <c r="AJ197" s="20">
        <v>0</v>
      </c>
      <c r="AK197" s="20">
        <v>0</v>
      </c>
      <c r="AL197" s="20">
        <v>0</v>
      </c>
      <c r="AM197" s="20">
        <v>0</v>
      </c>
      <c r="AN197" s="22">
        <f t="shared" si="27"/>
        <v>0</v>
      </c>
      <c r="AO197" s="20">
        <v>0</v>
      </c>
      <c r="AP197" s="20">
        <v>0</v>
      </c>
      <c r="AQ197" s="20">
        <v>0</v>
      </c>
      <c r="AR197" s="20">
        <v>0</v>
      </c>
      <c r="AS197" s="20">
        <v>0</v>
      </c>
      <c r="AT197" s="22">
        <f t="shared" si="28"/>
        <v>0</v>
      </c>
      <c r="AU197" s="20">
        <v>0</v>
      </c>
      <c r="AV197" s="20">
        <v>0</v>
      </c>
      <c r="AW197" s="20">
        <v>0</v>
      </c>
      <c r="AX197" s="20">
        <v>0</v>
      </c>
      <c r="AY197" s="20">
        <v>0</v>
      </c>
    </row>
    <row r="198" spans="1:51" x14ac:dyDescent="0.25">
      <c r="A198" s="14" t="s">
        <v>153</v>
      </c>
      <c r="B198" s="14" t="s">
        <v>188</v>
      </c>
      <c r="C198" s="18">
        <f t="shared" si="20"/>
        <v>3</v>
      </c>
      <c r="D198" s="18">
        <f t="shared" si="21"/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2">
        <f t="shared" si="22"/>
        <v>1</v>
      </c>
      <c r="K198" s="20">
        <v>0</v>
      </c>
      <c r="L198" s="20">
        <v>0</v>
      </c>
      <c r="M198" s="20">
        <v>1</v>
      </c>
      <c r="N198" s="20">
        <v>0</v>
      </c>
      <c r="O198" s="20">
        <v>0</v>
      </c>
      <c r="P198" s="22">
        <f t="shared" si="23"/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2">
        <f t="shared" si="24"/>
        <v>1</v>
      </c>
      <c r="W198" s="20">
        <v>0</v>
      </c>
      <c r="X198" s="20">
        <v>0</v>
      </c>
      <c r="Y198" s="20">
        <v>0</v>
      </c>
      <c r="Z198" s="20">
        <v>1</v>
      </c>
      <c r="AA198" s="20">
        <v>0</v>
      </c>
      <c r="AB198" s="22">
        <f t="shared" si="25"/>
        <v>1</v>
      </c>
      <c r="AC198" s="20">
        <v>1</v>
      </c>
      <c r="AD198" s="20">
        <v>0</v>
      </c>
      <c r="AE198" s="20">
        <v>0</v>
      </c>
      <c r="AF198" s="20">
        <v>0</v>
      </c>
      <c r="AG198" s="20">
        <v>0</v>
      </c>
      <c r="AH198" s="22">
        <f t="shared" si="26"/>
        <v>0</v>
      </c>
      <c r="AI198" s="20">
        <v>0</v>
      </c>
      <c r="AJ198" s="20">
        <v>0</v>
      </c>
      <c r="AK198" s="20">
        <v>0</v>
      </c>
      <c r="AL198" s="20">
        <v>0</v>
      </c>
      <c r="AM198" s="20">
        <v>0</v>
      </c>
      <c r="AN198" s="22">
        <f t="shared" si="27"/>
        <v>0</v>
      </c>
      <c r="AO198" s="20">
        <v>0</v>
      </c>
      <c r="AP198" s="20">
        <v>0</v>
      </c>
      <c r="AQ198" s="20">
        <v>0</v>
      </c>
      <c r="AR198" s="20">
        <v>0</v>
      </c>
      <c r="AS198" s="20">
        <v>0</v>
      </c>
      <c r="AT198" s="22">
        <f t="shared" si="28"/>
        <v>0</v>
      </c>
      <c r="AU198" s="20">
        <v>0</v>
      </c>
      <c r="AV198" s="20">
        <v>0</v>
      </c>
      <c r="AW198" s="20">
        <v>0</v>
      </c>
      <c r="AX198" s="20">
        <v>0</v>
      </c>
      <c r="AY198" s="20">
        <v>0</v>
      </c>
    </row>
    <row r="199" spans="1:51" x14ac:dyDescent="0.25">
      <c r="A199" s="14" t="s">
        <v>153</v>
      </c>
      <c r="B199" s="14" t="s">
        <v>189</v>
      </c>
      <c r="C199" s="18">
        <f t="shared" si="20"/>
        <v>8</v>
      </c>
      <c r="D199" s="18">
        <f t="shared" si="21"/>
        <v>6</v>
      </c>
      <c r="E199" s="20">
        <v>2</v>
      </c>
      <c r="F199" s="20">
        <v>0</v>
      </c>
      <c r="G199" s="20">
        <v>0</v>
      </c>
      <c r="H199" s="20">
        <v>4</v>
      </c>
      <c r="I199" s="20">
        <v>0</v>
      </c>
      <c r="J199" s="22">
        <f t="shared" si="22"/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2">
        <f t="shared" si="23"/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2">
        <f t="shared" si="24"/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  <c r="AB199" s="22">
        <f t="shared" si="25"/>
        <v>2</v>
      </c>
      <c r="AC199" s="20">
        <v>2</v>
      </c>
      <c r="AD199" s="20">
        <v>0</v>
      </c>
      <c r="AE199" s="20">
        <v>0</v>
      </c>
      <c r="AF199" s="20">
        <v>0</v>
      </c>
      <c r="AG199" s="20">
        <v>0</v>
      </c>
      <c r="AH199" s="22">
        <f t="shared" si="26"/>
        <v>0</v>
      </c>
      <c r="AI199" s="20">
        <v>0</v>
      </c>
      <c r="AJ199" s="20">
        <v>0</v>
      </c>
      <c r="AK199" s="20">
        <v>0</v>
      </c>
      <c r="AL199" s="20">
        <v>0</v>
      </c>
      <c r="AM199" s="20">
        <v>0</v>
      </c>
      <c r="AN199" s="22">
        <f t="shared" si="27"/>
        <v>0</v>
      </c>
      <c r="AO199" s="20">
        <v>0</v>
      </c>
      <c r="AP199" s="20">
        <v>0</v>
      </c>
      <c r="AQ199" s="20">
        <v>0</v>
      </c>
      <c r="AR199" s="20">
        <v>0</v>
      </c>
      <c r="AS199" s="20">
        <v>0</v>
      </c>
      <c r="AT199" s="22">
        <f t="shared" si="28"/>
        <v>0</v>
      </c>
      <c r="AU199" s="20">
        <v>0</v>
      </c>
      <c r="AV199" s="20">
        <v>0</v>
      </c>
      <c r="AW199" s="20">
        <v>0</v>
      </c>
      <c r="AX199" s="20">
        <v>0</v>
      </c>
      <c r="AY199" s="20">
        <v>0</v>
      </c>
    </row>
    <row r="200" spans="1:51" x14ac:dyDescent="0.25">
      <c r="A200" s="14" t="s">
        <v>153</v>
      </c>
      <c r="B200" s="14" t="s">
        <v>190</v>
      </c>
      <c r="C200" s="18">
        <f t="shared" si="20"/>
        <v>2</v>
      </c>
      <c r="D200" s="18">
        <f t="shared" si="21"/>
        <v>1</v>
      </c>
      <c r="E200" s="20">
        <v>1</v>
      </c>
      <c r="F200" s="20">
        <v>0</v>
      </c>
      <c r="G200" s="20">
        <v>0</v>
      </c>
      <c r="H200" s="20">
        <v>0</v>
      </c>
      <c r="I200" s="20">
        <v>0</v>
      </c>
      <c r="J200" s="22">
        <f t="shared" si="22"/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2">
        <f t="shared" si="23"/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2">
        <f t="shared" si="24"/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2">
        <f t="shared" si="25"/>
        <v>1</v>
      </c>
      <c r="AC200" s="20">
        <v>1</v>
      </c>
      <c r="AD200" s="20">
        <v>0</v>
      </c>
      <c r="AE200" s="20">
        <v>0</v>
      </c>
      <c r="AF200" s="20">
        <v>0</v>
      </c>
      <c r="AG200" s="20">
        <v>0</v>
      </c>
      <c r="AH200" s="22">
        <f t="shared" si="26"/>
        <v>0</v>
      </c>
      <c r="AI200" s="20">
        <v>0</v>
      </c>
      <c r="AJ200" s="20">
        <v>0</v>
      </c>
      <c r="AK200" s="20">
        <v>0</v>
      </c>
      <c r="AL200" s="20">
        <v>0</v>
      </c>
      <c r="AM200" s="20">
        <v>0</v>
      </c>
      <c r="AN200" s="22">
        <f t="shared" si="27"/>
        <v>0</v>
      </c>
      <c r="AO200" s="20">
        <v>0</v>
      </c>
      <c r="AP200" s="20">
        <v>0</v>
      </c>
      <c r="AQ200" s="20">
        <v>0</v>
      </c>
      <c r="AR200" s="20">
        <v>0</v>
      </c>
      <c r="AS200" s="20">
        <v>0</v>
      </c>
      <c r="AT200" s="22">
        <f t="shared" si="28"/>
        <v>0</v>
      </c>
      <c r="AU200" s="20">
        <v>0</v>
      </c>
      <c r="AV200" s="20">
        <v>0</v>
      </c>
      <c r="AW200" s="20">
        <v>0</v>
      </c>
      <c r="AX200" s="20">
        <v>0</v>
      </c>
      <c r="AY200" s="20">
        <v>0</v>
      </c>
    </row>
    <row r="201" spans="1:51" x14ac:dyDescent="0.25">
      <c r="A201" s="14" t="s">
        <v>153</v>
      </c>
      <c r="B201" s="14" t="s">
        <v>191</v>
      </c>
      <c r="C201" s="18">
        <f t="shared" si="20"/>
        <v>3</v>
      </c>
      <c r="D201" s="18">
        <f t="shared" si="21"/>
        <v>1</v>
      </c>
      <c r="E201" s="20">
        <v>1</v>
      </c>
      <c r="F201" s="20">
        <v>0</v>
      </c>
      <c r="G201" s="20">
        <v>0</v>
      </c>
      <c r="H201" s="20">
        <v>0</v>
      </c>
      <c r="I201" s="20">
        <v>0</v>
      </c>
      <c r="J201" s="22">
        <f t="shared" si="22"/>
        <v>1</v>
      </c>
      <c r="K201" s="20">
        <v>1</v>
      </c>
      <c r="L201" s="20">
        <v>0</v>
      </c>
      <c r="M201" s="20">
        <v>0</v>
      </c>
      <c r="N201" s="20">
        <v>0</v>
      </c>
      <c r="O201" s="20">
        <v>0</v>
      </c>
      <c r="P201" s="22">
        <f t="shared" si="23"/>
        <v>1</v>
      </c>
      <c r="Q201" s="20">
        <v>0</v>
      </c>
      <c r="R201" s="20">
        <v>0</v>
      </c>
      <c r="S201" s="20">
        <v>0</v>
      </c>
      <c r="T201" s="20">
        <v>0</v>
      </c>
      <c r="U201" s="20">
        <v>1</v>
      </c>
      <c r="V201" s="22">
        <f t="shared" si="24"/>
        <v>0</v>
      </c>
      <c r="W201" s="20">
        <v>0</v>
      </c>
      <c r="X201" s="20">
        <v>0</v>
      </c>
      <c r="Y201" s="20">
        <v>0</v>
      </c>
      <c r="Z201" s="20">
        <v>0</v>
      </c>
      <c r="AA201" s="20">
        <v>0</v>
      </c>
      <c r="AB201" s="22">
        <f t="shared" si="25"/>
        <v>0</v>
      </c>
      <c r="AC201" s="20">
        <v>0</v>
      </c>
      <c r="AD201" s="20">
        <v>0</v>
      </c>
      <c r="AE201" s="20">
        <v>0</v>
      </c>
      <c r="AF201" s="20">
        <v>0</v>
      </c>
      <c r="AG201" s="20">
        <v>0</v>
      </c>
      <c r="AH201" s="22">
        <f t="shared" si="26"/>
        <v>0</v>
      </c>
      <c r="AI201" s="20">
        <v>0</v>
      </c>
      <c r="AJ201" s="20">
        <v>0</v>
      </c>
      <c r="AK201" s="20">
        <v>0</v>
      </c>
      <c r="AL201" s="20">
        <v>0</v>
      </c>
      <c r="AM201" s="20">
        <v>0</v>
      </c>
      <c r="AN201" s="22">
        <f t="shared" si="27"/>
        <v>0</v>
      </c>
      <c r="AO201" s="20">
        <v>0</v>
      </c>
      <c r="AP201" s="20">
        <v>0</v>
      </c>
      <c r="AQ201" s="20">
        <v>0</v>
      </c>
      <c r="AR201" s="20">
        <v>0</v>
      </c>
      <c r="AS201" s="20">
        <v>0</v>
      </c>
      <c r="AT201" s="22">
        <f t="shared" si="28"/>
        <v>0</v>
      </c>
      <c r="AU201" s="20">
        <v>0</v>
      </c>
      <c r="AV201" s="20">
        <v>0</v>
      </c>
      <c r="AW201" s="20">
        <v>0</v>
      </c>
      <c r="AX201" s="20">
        <v>0</v>
      </c>
      <c r="AY201" s="20">
        <v>0</v>
      </c>
    </row>
    <row r="202" spans="1:51" x14ac:dyDescent="0.25">
      <c r="A202" s="14" t="s">
        <v>153</v>
      </c>
      <c r="B202" s="14" t="s">
        <v>192</v>
      </c>
      <c r="C202" s="18">
        <f t="shared" si="20"/>
        <v>0</v>
      </c>
      <c r="D202" s="18">
        <f t="shared" si="21"/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2">
        <f t="shared" si="22"/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2">
        <f t="shared" si="23"/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2">
        <f t="shared" si="24"/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2">
        <f t="shared" si="25"/>
        <v>0</v>
      </c>
      <c r="AC202" s="20">
        <v>0</v>
      </c>
      <c r="AD202" s="20">
        <v>0</v>
      </c>
      <c r="AE202" s="20">
        <v>0</v>
      </c>
      <c r="AF202" s="20">
        <v>0</v>
      </c>
      <c r="AG202" s="20">
        <v>0</v>
      </c>
      <c r="AH202" s="22">
        <f t="shared" si="26"/>
        <v>0</v>
      </c>
      <c r="AI202" s="20">
        <v>0</v>
      </c>
      <c r="AJ202" s="20">
        <v>0</v>
      </c>
      <c r="AK202" s="20">
        <v>0</v>
      </c>
      <c r="AL202" s="20">
        <v>0</v>
      </c>
      <c r="AM202" s="20">
        <v>0</v>
      </c>
      <c r="AN202" s="22">
        <f t="shared" si="27"/>
        <v>0</v>
      </c>
      <c r="AO202" s="20">
        <v>0</v>
      </c>
      <c r="AP202" s="20">
        <v>0</v>
      </c>
      <c r="AQ202" s="20">
        <v>0</v>
      </c>
      <c r="AR202" s="20">
        <v>0</v>
      </c>
      <c r="AS202" s="20">
        <v>0</v>
      </c>
      <c r="AT202" s="22">
        <f t="shared" si="28"/>
        <v>0</v>
      </c>
      <c r="AU202" s="20">
        <v>0</v>
      </c>
      <c r="AV202" s="20">
        <v>0</v>
      </c>
      <c r="AW202" s="20">
        <v>0</v>
      </c>
      <c r="AX202" s="20">
        <v>0</v>
      </c>
      <c r="AY202" s="20">
        <v>0</v>
      </c>
    </row>
    <row r="203" spans="1:51" x14ac:dyDescent="0.25">
      <c r="A203" s="14" t="s">
        <v>153</v>
      </c>
      <c r="B203" s="14" t="s">
        <v>193</v>
      </c>
      <c r="C203" s="18">
        <f t="shared" si="20"/>
        <v>0</v>
      </c>
      <c r="D203" s="18">
        <f t="shared" si="21"/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2">
        <f t="shared" si="22"/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2">
        <f t="shared" si="23"/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2">
        <f t="shared" si="24"/>
        <v>0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22">
        <f t="shared" si="25"/>
        <v>0</v>
      </c>
      <c r="AC203" s="20">
        <v>0</v>
      </c>
      <c r="AD203" s="20">
        <v>0</v>
      </c>
      <c r="AE203" s="20">
        <v>0</v>
      </c>
      <c r="AF203" s="20">
        <v>0</v>
      </c>
      <c r="AG203" s="20">
        <v>0</v>
      </c>
      <c r="AH203" s="22">
        <f t="shared" si="26"/>
        <v>0</v>
      </c>
      <c r="AI203" s="20">
        <v>0</v>
      </c>
      <c r="AJ203" s="20">
        <v>0</v>
      </c>
      <c r="AK203" s="20">
        <v>0</v>
      </c>
      <c r="AL203" s="20">
        <v>0</v>
      </c>
      <c r="AM203" s="20">
        <v>0</v>
      </c>
      <c r="AN203" s="22">
        <f t="shared" si="27"/>
        <v>0</v>
      </c>
      <c r="AO203" s="20">
        <v>0</v>
      </c>
      <c r="AP203" s="20">
        <v>0</v>
      </c>
      <c r="AQ203" s="20">
        <v>0</v>
      </c>
      <c r="AR203" s="20">
        <v>0</v>
      </c>
      <c r="AS203" s="20">
        <v>0</v>
      </c>
      <c r="AT203" s="22">
        <f t="shared" si="28"/>
        <v>0</v>
      </c>
      <c r="AU203" s="20">
        <v>0</v>
      </c>
      <c r="AV203" s="20">
        <v>0</v>
      </c>
      <c r="AW203" s="20">
        <v>0</v>
      </c>
      <c r="AX203" s="20">
        <v>0</v>
      </c>
      <c r="AY203" s="20">
        <v>0</v>
      </c>
    </row>
    <row r="204" spans="1:51" x14ac:dyDescent="0.25">
      <c r="A204" s="14" t="s">
        <v>153</v>
      </c>
      <c r="B204" s="14" t="s">
        <v>194</v>
      </c>
      <c r="C204" s="18">
        <f t="shared" si="20"/>
        <v>0</v>
      </c>
      <c r="D204" s="18">
        <f t="shared" si="21"/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2">
        <f t="shared" si="22"/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2">
        <f t="shared" si="23"/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2">
        <f t="shared" si="24"/>
        <v>0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2">
        <f t="shared" si="25"/>
        <v>0</v>
      </c>
      <c r="AC204" s="20">
        <v>0</v>
      </c>
      <c r="AD204" s="20">
        <v>0</v>
      </c>
      <c r="AE204" s="20">
        <v>0</v>
      </c>
      <c r="AF204" s="20">
        <v>0</v>
      </c>
      <c r="AG204" s="20">
        <v>0</v>
      </c>
      <c r="AH204" s="22">
        <f t="shared" si="26"/>
        <v>0</v>
      </c>
      <c r="AI204" s="20">
        <v>0</v>
      </c>
      <c r="AJ204" s="20">
        <v>0</v>
      </c>
      <c r="AK204" s="20">
        <v>0</v>
      </c>
      <c r="AL204" s="20">
        <v>0</v>
      </c>
      <c r="AM204" s="20">
        <v>0</v>
      </c>
      <c r="AN204" s="22">
        <f t="shared" si="27"/>
        <v>0</v>
      </c>
      <c r="AO204" s="20">
        <v>0</v>
      </c>
      <c r="AP204" s="20">
        <v>0</v>
      </c>
      <c r="AQ204" s="20">
        <v>0</v>
      </c>
      <c r="AR204" s="20">
        <v>0</v>
      </c>
      <c r="AS204" s="20">
        <v>0</v>
      </c>
      <c r="AT204" s="22">
        <f t="shared" si="28"/>
        <v>0</v>
      </c>
      <c r="AU204" s="20">
        <v>0</v>
      </c>
      <c r="AV204" s="20">
        <v>0</v>
      </c>
      <c r="AW204" s="20">
        <v>0</v>
      </c>
      <c r="AX204" s="20">
        <v>0</v>
      </c>
      <c r="AY204" s="20">
        <v>0</v>
      </c>
    </row>
    <row r="205" spans="1:51" x14ac:dyDescent="0.25">
      <c r="A205" s="14" t="s">
        <v>153</v>
      </c>
      <c r="B205" s="14" t="s">
        <v>195</v>
      </c>
      <c r="C205" s="18">
        <f t="shared" si="20"/>
        <v>15</v>
      </c>
      <c r="D205" s="18">
        <f t="shared" si="21"/>
        <v>9</v>
      </c>
      <c r="E205" s="20">
        <v>0</v>
      </c>
      <c r="F205" s="20">
        <v>4</v>
      </c>
      <c r="G205" s="20">
        <v>1</v>
      </c>
      <c r="H205" s="20">
        <v>2</v>
      </c>
      <c r="I205" s="20">
        <v>2</v>
      </c>
      <c r="J205" s="22">
        <f t="shared" si="22"/>
        <v>2</v>
      </c>
      <c r="K205" s="20">
        <v>2</v>
      </c>
      <c r="L205" s="20">
        <v>0</v>
      </c>
      <c r="M205" s="20">
        <v>0</v>
      </c>
      <c r="N205" s="20">
        <v>0</v>
      </c>
      <c r="O205" s="20">
        <v>0</v>
      </c>
      <c r="P205" s="22">
        <f t="shared" si="23"/>
        <v>1</v>
      </c>
      <c r="Q205" s="20">
        <v>0</v>
      </c>
      <c r="R205" s="20">
        <v>0</v>
      </c>
      <c r="S205" s="20">
        <v>1</v>
      </c>
      <c r="T205" s="20">
        <v>0</v>
      </c>
      <c r="U205" s="20">
        <v>0</v>
      </c>
      <c r="V205" s="22">
        <f t="shared" si="24"/>
        <v>0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2">
        <f t="shared" si="25"/>
        <v>3</v>
      </c>
      <c r="AC205" s="20">
        <v>2</v>
      </c>
      <c r="AD205" s="20">
        <v>0</v>
      </c>
      <c r="AE205" s="20">
        <v>0</v>
      </c>
      <c r="AF205" s="20">
        <v>1</v>
      </c>
      <c r="AG205" s="20">
        <v>0</v>
      </c>
      <c r="AH205" s="22">
        <f t="shared" si="26"/>
        <v>0</v>
      </c>
      <c r="AI205" s="20">
        <v>0</v>
      </c>
      <c r="AJ205" s="20">
        <v>0</v>
      </c>
      <c r="AK205" s="20">
        <v>0</v>
      </c>
      <c r="AL205" s="20">
        <v>0</v>
      </c>
      <c r="AM205" s="20">
        <v>0</v>
      </c>
      <c r="AN205" s="22">
        <f t="shared" si="27"/>
        <v>0</v>
      </c>
      <c r="AO205" s="20">
        <v>0</v>
      </c>
      <c r="AP205" s="20">
        <v>0</v>
      </c>
      <c r="AQ205" s="20">
        <v>0</v>
      </c>
      <c r="AR205" s="20">
        <v>0</v>
      </c>
      <c r="AS205" s="20">
        <v>0</v>
      </c>
      <c r="AT205" s="22">
        <f t="shared" si="28"/>
        <v>0</v>
      </c>
      <c r="AU205" s="20">
        <v>0</v>
      </c>
      <c r="AV205" s="20">
        <v>0</v>
      </c>
      <c r="AW205" s="20">
        <v>0</v>
      </c>
      <c r="AX205" s="20">
        <v>0</v>
      </c>
      <c r="AY205" s="20">
        <v>0</v>
      </c>
    </row>
    <row r="206" spans="1:51" x14ac:dyDescent="0.25">
      <c r="A206" s="14" t="s">
        <v>153</v>
      </c>
      <c r="B206" s="14" t="s">
        <v>196</v>
      </c>
      <c r="C206" s="18">
        <f t="shared" ref="C206:C269" si="29">SUM(AT206+AN206+AH206+V206+AB206+P206+J206+D206)</f>
        <v>2</v>
      </c>
      <c r="D206" s="18">
        <f t="shared" ref="D206:D269" si="30">SUM(E206:I206)</f>
        <v>1</v>
      </c>
      <c r="E206" s="20">
        <v>0</v>
      </c>
      <c r="F206" s="20">
        <v>0</v>
      </c>
      <c r="G206" s="20">
        <v>0</v>
      </c>
      <c r="H206" s="20">
        <v>1</v>
      </c>
      <c r="I206" s="20">
        <v>0</v>
      </c>
      <c r="J206" s="22">
        <f t="shared" ref="J206:J269" si="31">SUM(K206:O206)</f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2">
        <f t="shared" ref="P206:P269" si="32">SUM(Q206:U206)</f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2">
        <f t="shared" ref="V206:V269" si="33">SUM(W206:AA206)</f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2">
        <f t="shared" ref="AB206:AB269" si="34">SUM(AC206:AG206)</f>
        <v>1</v>
      </c>
      <c r="AC206" s="20">
        <v>0</v>
      </c>
      <c r="AD206" s="20">
        <v>0</v>
      </c>
      <c r="AE206" s="20">
        <v>0</v>
      </c>
      <c r="AF206" s="20">
        <v>1</v>
      </c>
      <c r="AG206" s="20">
        <v>0</v>
      </c>
      <c r="AH206" s="22">
        <f t="shared" ref="AH206:AH269" si="35">SUM(AI206:AM206)</f>
        <v>0</v>
      </c>
      <c r="AI206" s="20">
        <v>0</v>
      </c>
      <c r="AJ206" s="20">
        <v>0</v>
      </c>
      <c r="AK206" s="20">
        <v>0</v>
      </c>
      <c r="AL206" s="20">
        <v>0</v>
      </c>
      <c r="AM206" s="20">
        <v>0</v>
      </c>
      <c r="AN206" s="22">
        <f t="shared" ref="AN206:AN269" si="36">SUM(AO206:AS206)</f>
        <v>0</v>
      </c>
      <c r="AO206" s="20">
        <v>0</v>
      </c>
      <c r="AP206" s="20">
        <v>0</v>
      </c>
      <c r="AQ206" s="20">
        <v>0</v>
      </c>
      <c r="AR206" s="20">
        <v>0</v>
      </c>
      <c r="AS206" s="20">
        <v>0</v>
      </c>
      <c r="AT206" s="22">
        <f t="shared" ref="AT206:AT269" si="37">SUM(AU206:AY206)</f>
        <v>0</v>
      </c>
      <c r="AU206" s="20">
        <v>0</v>
      </c>
      <c r="AV206" s="20">
        <v>0</v>
      </c>
      <c r="AW206" s="20">
        <v>0</v>
      </c>
      <c r="AX206" s="20">
        <v>0</v>
      </c>
      <c r="AY206" s="20">
        <v>0</v>
      </c>
    </row>
    <row r="207" spans="1:51" x14ac:dyDescent="0.25">
      <c r="A207" s="14" t="s">
        <v>153</v>
      </c>
      <c r="B207" s="14" t="s">
        <v>197</v>
      </c>
      <c r="C207" s="18">
        <f t="shared" si="29"/>
        <v>1</v>
      </c>
      <c r="D207" s="18">
        <f t="shared" si="30"/>
        <v>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2">
        <f t="shared" si="31"/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2">
        <f t="shared" si="32"/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2">
        <f t="shared" si="33"/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2">
        <f t="shared" si="34"/>
        <v>1</v>
      </c>
      <c r="AC207" s="20">
        <v>0</v>
      </c>
      <c r="AD207" s="20">
        <v>0</v>
      </c>
      <c r="AE207" s="20">
        <v>0</v>
      </c>
      <c r="AF207" s="20">
        <v>0</v>
      </c>
      <c r="AG207" s="20">
        <v>1</v>
      </c>
      <c r="AH207" s="22">
        <f t="shared" si="35"/>
        <v>0</v>
      </c>
      <c r="AI207" s="20">
        <v>0</v>
      </c>
      <c r="AJ207" s="20">
        <v>0</v>
      </c>
      <c r="AK207" s="20">
        <v>0</v>
      </c>
      <c r="AL207" s="20">
        <v>0</v>
      </c>
      <c r="AM207" s="20">
        <v>0</v>
      </c>
      <c r="AN207" s="22">
        <f t="shared" si="36"/>
        <v>0</v>
      </c>
      <c r="AO207" s="20">
        <v>0</v>
      </c>
      <c r="AP207" s="20">
        <v>0</v>
      </c>
      <c r="AQ207" s="20">
        <v>0</v>
      </c>
      <c r="AR207" s="20">
        <v>0</v>
      </c>
      <c r="AS207" s="20">
        <v>0</v>
      </c>
      <c r="AT207" s="22">
        <f t="shared" si="37"/>
        <v>0</v>
      </c>
      <c r="AU207" s="20">
        <v>0</v>
      </c>
      <c r="AV207" s="20">
        <v>0</v>
      </c>
      <c r="AW207" s="20">
        <v>0</v>
      </c>
      <c r="AX207" s="20">
        <v>0</v>
      </c>
      <c r="AY207" s="20">
        <v>0</v>
      </c>
    </row>
    <row r="208" spans="1:51" x14ac:dyDescent="0.25">
      <c r="A208" s="14" t="s">
        <v>153</v>
      </c>
      <c r="B208" s="14" t="s">
        <v>198</v>
      </c>
      <c r="C208" s="18">
        <f t="shared" si="29"/>
        <v>1</v>
      </c>
      <c r="D208" s="18">
        <f t="shared" si="30"/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2">
        <f t="shared" si="31"/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2">
        <f t="shared" si="32"/>
        <v>1</v>
      </c>
      <c r="Q208" s="20">
        <v>0</v>
      </c>
      <c r="R208" s="20">
        <v>0</v>
      </c>
      <c r="S208" s="20">
        <v>1</v>
      </c>
      <c r="T208" s="20">
        <v>0</v>
      </c>
      <c r="U208" s="20">
        <v>0</v>
      </c>
      <c r="V208" s="22">
        <f t="shared" si="33"/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2">
        <f t="shared" si="34"/>
        <v>0</v>
      </c>
      <c r="AC208" s="20">
        <v>0</v>
      </c>
      <c r="AD208" s="20">
        <v>0</v>
      </c>
      <c r="AE208" s="20">
        <v>0</v>
      </c>
      <c r="AF208" s="20">
        <v>0</v>
      </c>
      <c r="AG208" s="20">
        <v>0</v>
      </c>
      <c r="AH208" s="22">
        <f t="shared" si="35"/>
        <v>0</v>
      </c>
      <c r="AI208" s="20">
        <v>0</v>
      </c>
      <c r="AJ208" s="20">
        <v>0</v>
      </c>
      <c r="AK208" s="20">
        <v>0</v>
      </c>
      <c r="AL208" s="20">
        <v>0</v>
      </c>
      <c r="AM208" s="20">
        <v>0</v>
      </c>
      <c r="AN208" s="22">
        <f t="shared" si="36"/>
        <v>0</v>
      </c>
      <c r="AO208" s="20">
        <v>0</v>
      </c>
      <c r="AP208" s="20">
        <v>0</v>
      </c>
      <c r="AQ208" s="20">
        <v>0</v>
      </c>
      <c r="AR208" s="20">
        <v>0</v>
      </c>
      <c r="AS208" s="20">
        <v>0</v>
      </c>
      <c r="AT208" s="22">
        <f t="shared" si="37"/>
        <v>0</v>
      </c>
      <c r="AU208" s="20">
        <v>0</v>
      </c>
      <c r="AV208" s="20">
        <v>0</v>
      </c>
      <c r="AW208" s="20">
        <v>0</v>
      </c>
      <c r="AX208" s="20">
        <v>0</v>
      </c>
      <c r="AY208" s="20">
        <v>0</v>
      </c>
    </row>
    <row r="209" spans="1:51" x14ac:dyDescent="0.25">
      <c r="A209" s="14" t="s">
        <v>199</v>
      </c>
      <c r="B209" s="14" t="s">
        <v>1120</v>
      </c>
      <c r="C209" s="18">
        <f t="shared" si="29"/>
        <v>96</v>
      </c>
      <c r="D209" s="18">
        <f t="shared" si="30"/>
        <v>87</v>
      </c>
      <c r="E209" s="20">
        <v>65</v>
      </c>
      <c r="F209" s="20">
        <v>10</v>
      </c>
      <c r="G209" s="20">
        <v>9</v>
      </c>
      <c r="H209" s="20">
        <v>1</v>
      </c>
      <c r="I209" s="20">
        <v>2</v>
      </c>
      <c r="J209" s="22">
        <f t="shared" si="31"/>
        <v>6</v>
      </c>
      <c r="K209" s="20">
        <v>5</v>
      </c>
      <c r="L209" s="20">
        <v>0</v>
      </c>
      <c r="M209" s="20">
        <v>1</v>
      </c>
      <c r="N209" s="20">
        <v>0</v>
      </c>
      <c r="O209" s="20">
        <v>0</v>
      </c>
      <c r="P209" s="22">
        <f t="shared" si="32"/>
        <v>3</v>
      </c>
      <c r="Q209" s="20">
        <v>2</v>
      </c>
      <c r="R209" s="20">
        <v>0</v>
      </c>
      <c r="S209" s="20">
        <v>0</v>
      </c>
      <c r="T209" s="20">
        <v>1</v>
      </c>
      <c r="U209" s="20">
        <v>0</v>
      </c>
      <c r="V209" s="22">
        <f t="shared" si="33"/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2">
        <f t="shared" si="34"/>
        <v>0</v>
      </c>
      <c r="AC209" s="20">
        <v>0</v>
      </c>
      <c r="AD209" s="20">
        <v>0</v>
      </c>
      <c r="AE209" s="20">
        <v>0</v>
      </c>
      <c r="AF209" s="20">
        <v>0</v>
      </c>
      <c r="AG209" s="20">
        <v>0</v>
      </c>
      <c r="AH209" s="22">
        <f t="shared" si="35"/>
        <v>0</v>
      </c>
      <c r="AI209" s="20">
        <v>0</v>
      </c>
      <c r="AJ209" s="20">
        <v>0</v>
      </c>
      <c r="AK209" s="20">
        <v>0</v>
      </c>
      <c r="AL209" s="20">
        <v>0</v>
      </c>
      <c r="AM209" s="20">
        <v>0</v>
      </c>
      <c r="AN209" s="22">
        <f t="shared" si="36"/>
        <v>0</v>
      </c>
      <c r="AO209" s="20">
        <v>0</v>
      </c>
      <c r="AP209" s="20">
        <v>0</v>
      </c>
      <c r="AQ209" s="20">
        <v>0</v>
      </c>
      <c r="AR209" s="20">
        <v>0</v>
      </c>
      <c r="AS209" s="20">
        <v>0</v>
      </c>
      <c r="AT209" s="22">
        <f t="shared" si="37"/>
        <v>0</v>
      </c>
      <c r="AU209" s="20">
        <v>0</v>
      </c>
      <c r="AV209" s="20">
        <v>0</v>
      </c>
      <c r="AW209" s="20">
        <v>0</v>
      </c>
      <c r="AX209" s="20">
        <v>0</v>
      </c>
      <c r="AY209" s="20">
        <v>0</v>
      </c>
    </row>
    <row r="210" spans="1:51" x14ac:dyDescent="0.25">
      <c r="A210" s="14" t="s">
        <v>199</v>
      </c>
      <c r="B210" s="14" t="s">
        <v>200</v>
      </c>
      <c r="C210" s="18">
        <f t="shared" si="29"/>
        <v>0</v>
      </c>
      <c r="D210" s="18">
        <f t="shared" si="30"/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2">
        <f t="shared" si="31"/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2">
        <f t="shared" si="32"/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2">
        <f t="shared" si="33"/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2">
        <f t="shared" si="34"/>
        <v>0</v>
      </c>
      <c r="AC210" s="20">
        <v>0</v>
      </c>
      <c r="AD210" s="20">
        <v>0</v>
      </c>
      <c r="AE210" s="20">
        <v>0</v>
      </c>
      <c r="AF210" s="20">
        <v>0</v>
      </c>
      <c r="AG210" s="20">
        <v>0</v>
      </c>
      <c r="AH210" s="22">
        <f t="shared" si="35"/>
        <v>0</v>
      </c>
      <c r="AI210" s="20">
        <v>0</v>
      </c>
      <c r="AJ210" s="20">
        <v>0</v>
      </c>
      <c r="AK210" s="20">
        <v>0</v>
      </c>
      <c r="AL210" s="20">
        <v>0</v>
      </c>
      <c r="AM210" s="20">
        <v>0</v>
      </c>
      <c r="AN210" s="22">
        <f t="shared" si="36"/>
        <v>0</v>
      </c>
      <c r="AO210" s="20">
        <v>0</v>
      </c>
      <c r="AP210" s="20">
        <v>0</v>
      </c>
      <c r="AQ210" s="20">
        <v>0</v>
      </c>
      <c r="AR210" s="20">
        <v>0</v>
      </c>
      <c r="AS210" s="20">
        <v>0</v>
      </c>
      <c r="AT210" s="22">
        <f t="shared" si="37"/>
        <v>0</v>
      </c>
      <c r="AU210" s="20">
        <v>0</v>
      </c>
      <c r="AV210" s="20">
        <v>0</v>
      </c>
      <c r="AW210" s="20">
        <v>0</v>
      </c>
      <c r="AX210" s="20">
        <v>0</v>
      </c>
      <c r="AY210" s="20">
        <v>0</v>
      </c>
    </row>
    <row r="211" spans="1:51" x14ac:dyDescent="0.25">
      <c r="A211" s="14" t="s">
        <v>199</v>
      </c>
      <c r="B211" s="14" t="s">
        <v>201</v>
      </c>
      <c r="C211" s="18">
        <f t="shared" si="29"/>
        <v>0</v>
      </c>
      <c r="D211" s="18">
        <f t="shared" si="30"/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2">
        <f t="shared" si="31"/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2">
        <f t="shared" si="32"/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2">
        <f t="shared" si="33"/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2">
        <f t="shared" si="34"/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0</v>
      </c>
      <c r="AH211" s="22">
        <f t="shared" si="35"/>
        <v>0</v>
      </c>
      <c r="AI211" s="20">
        <v>0</v>
      </c>
      <c r="AJ211" s="20">
        <v>0</v>
      </c>
      <c r="AK211" s="20">
        <v>0</v>
      </c>
      <c r="AL211" s="20">
        <v>0</v>
      </c>
      <c r="AM211" s="20">
        <v>0</v>
      </c>
      <c r="AN211" s="22">
        <f t="shared" si="36"/>
        <v>0</v>
      </c>
      <c r="AO211" s="20">
        <v>0</v>
      </c>
      <c r="AP211" s="20">
        <v>0</v>
      </c>
      <c r="AQ211" s="20">
        <v>0</v>
      </c>
      <c r="AR211" s="20">
        <v>0</v>
      </c>
      <c r="AS211" s="20">
        <v>0</v>
      </c>
      <c r="AT211" s="22">
        <f t="shared" si="37"/>
        <v>0</v>
      </c>
      <c r="AU211" s="20">
        <v>0</v>
      </c>
      <c r="AV211" s="20">
        <v>0</v>
      </c>
      <c r="AW211" s="20">
        <v>0</v>
      </c>
      <c r="AX211" s="20">
        <v>0</v>
      </c>
      <c r="AY211" s="20">
        <v>0</v>
      </c>
    </row>
    <row r="212" spans="1:51" x14ac:dyDescent="0.25">
      <c r="A212" s="14" t="s">
        <v>199</v>
      </c>
      <c r="B212" s="14" t="s">
        <v>202</v>
      </c>
      <c r="C212" s="18">
        <f t="shared" si="29"/>
        <v>0</v>
      </c>
      <c r="D212" s="18">
        <f t="shared" si="30"/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2">
        <f t="shared" si="31"/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2">
        <f t="shared" si="32"/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2">
        <f t="shared" si="33"/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2">
        <f t="shared" si="34"/>
        <v>0</v>
      </c>
      <c r="AC212" s="20">
        <v>0</v>
      </c>
      <c r="AD212" s="20">
        <v>0</v>
      </c>
      <c r="AE212" s="20">
        <v>0</v>
      </c>
      <c r="AF212" s="20">
        <v>0</v>
      </c>
      <c r="AG212" s="20">
        <v>0</v>
      </c>
      <c r="AH212" s="22">
        <f t="shared" si="35"/>
        <v>0</v>
      </c>
      <c r="AI212" s="20">
        <v>0</v>
      </c>
      <c r="AJ212" s="20">
        <v>0</v>
      </c>
      <c r="AK212" s="20">
        <v>0</v>
      </c>
      <c r="AL212" s="20">
        <v>0</v>
      </c>
      <c r="AM212" s="20">
        <v>0</v>
      </c>
      <c r="AN212" s="22">
        <f t="shared" si="36"/>
        <v>0</v>
      </c>
      <c r="AO212" s="20">
        <v>0</v>
      </c>
      <c r="AP212" s="20">
        <v>0</v>
      </c>
      <c r="AQ212" s="20">
        <v>0</v>
      </c>
      <c r="AR212" s="20">
        <v>0</v>
      </c>
      <c r="AS212" s="20">
        <v>0</v>
      </c>
      <c r="AT212" s="22">
        <f t="shared" si="37"/>
        <v>0</v>
      </c>
      <c r="AU212" s="20">
        <v>0</v>
      </c>
      <c r="AV212" s="20">
        <v>0</v>
      </c>
      <c r="AW212" s="20">
        <v>0</v>
      </c>
      <c r="AX212" s="20">
        <v>0</v>
      </c>
      <c r="AY212" s="20">
        <v>0</v>
      </c>
    </row>
    <row r="213" spans="1:51" x14ac:dyDescent="0.25">
      <c r="A213" s="14" t="s">
        <v>199</v>
      </c>
      <c r="B213" s="14" t="s">
        <v>203</v>
      </c>
      <c r="C213" s="18">
        <f t="shared" si="29"/>
        <v>2</v>
      </c>
      <c r="D213" s="18">
        <f t="shared" si="30"/>
        <v>1</v>
      </c>
      <c r="E213" s="20">
        <v>1</v>
      </c>
      <c r="F213" s="20">
        <v>0</v>
      </c>
      <c r="G213" s="20">
        <v>0</v>
      </c>
      <c r="H213" s="20">
        <v>0</v>
      </c>
      <c r="I213" s="20">
        <v>0</v>
      </c>
      <c r="J213" s="22">
        <f t="shared" si="31"/>
        <v>1</v>
      </c>
      <c r="K213" s="20">
        <v>1</v>
      </c>
      <c r="L213" s="20">
        <v>0</v>
      </c>
      <c r="M213" s="20">
        <v>0</v>
      </c>
      <c r="N213" s="20">
        <v>0</v>
      </c>
      <c r="O213" s="20">
        <v>0</v>
      </c>
      <c r="P213" s="22">
        <f t="shared" si="32"/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2">
        <f t="shared" si="33"/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2">
        <f t="shared" si="34"/>
        <v>0</v>
      </c>
      <c r="AC213" s="20">
        <v>0</v>
      </c>
      <c r="AD213" s="20">
        <v>0</v>
      </c>
      <c r="AE213" s="20">
        <v>0</v>
      </c>
      <c r="AF213" s="20">
        <v>0</v>
      </c>
      <c r="AG213" s="20">
        <v>0</v>
      </c>
      <c r="AH213" s="22">
        <f t="shared" si="35"/>
        <v>0</v>
      </c>
      <c r="AI213" s="20">
        <v>0</v>
      </c>
      <c r="AJ213" s="20">
        <v>0</v>
      </c>
      <c r="AK213" s="20">
        <v>0</v>
      </c>
      <c r="AL213" s="20">
        <v>0</v>
      </c>
      <c r="AM213" s="20">
        <v>0</v>
      </c>
      <c r="AN213" s="22">
        <f t="shared" si="36"/>
        <v>0</v>
      </c>
      <c r="AO213" s="20">
        <v>0</v>
      </c>
      <c r="AP213" s="20">
        <v>0</v>
      </c>
      <c r="AQ213" s="20">
        <v>0</v>
      </c>
      <c r="AR213" s="20">
        <v>0</v>
      </c>
      <c r="AS213" s="20">
        <v>0</v>
      </c>
      <c r="AT213" s="22">
        <f t="shared" si="37"/>
        <v>0</v>
      </c>
      <c r="AU213" s="20">
        <v>0</v>
      </c>
      <c r="AV213" s="20">
        <v>0</v>
      </c>
      <c r="AW213" s="20">
        <v>0</v>
      </c>
      <c r="AX213" s="20">
        <v>0</v>
      </c>
      <c r="AY213" s="20">
        <v>0</v>
      </c>
    </row>
    <row r="214" spans="1:51" x14ac:dyDescent="0.25">
      <c r="A214" s="14" t="s">
        <v>199</v>
      </c>
      <c r="B214" s="14" t="s">
        <v>204</v>
      </c>
      <c r="C214" s="18">
        <f t="shared" si="29"/>
        <v>0</v>
      </c>
      <c r="D214" s="18">
        <f t="shared" si="30"/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2">
        <f t="shared" si="31"/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2">
        <f t="shared" si="32"/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2">
        <f t="shared" si="33"/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2">
        <f t="shared" si="34"/>
        <v>0</v>
      </c>
      <c r="AC214" s="20">
        <v>0</v>
      </c>
      <c r="AD214" s="20">
        <v>0</v>
      </c>
      <c r="AE214" s="20">
        <v>0</v>
      </c>
      <c r="AF214" s="20">
        <v>0</v>
      </c>
      <c r="AG214" s="20">
        <v>0</v>
      </c>
      <c r="AH214" s="22">
        <f t="shared" si="35"/>
        <v>0</v>
      </c>
      <c r="AI214" s="20">
        <v>0</v>
      </c>
      <c r="AJ214" s="20">
        <v>0</v>
      </c>
      <c r="AK214" s="20">
        <v>0</v>
      </c>
      <c r="AL214" s="20">
        <v>0</v>
      </c>
      <c r="AM214" s="20">
        <v>0</v>
      </c>
      <c r="AN214" s="22">
        <f t="shared" si="36"/>
        <v>0</v>
      </c>
      <c r="AO214" s="20">
        <v>0</v>
      </c>
      <c r="AP214" s="20">
        <v>0</v>
      </c>
      <c r="AQ214" s="20">
        <v>0</v>
      </c>
      <c r="AR214" s="20">
        <v>0</v>
      </c>
      <c r="AS214" s="20">
        <v>0</v>
      </c>
      <c r="AT214" s="22">
        <f t="shared" si="37"/>
        <v>0</v>
      </c>
      <c r="AU214" s="20">
        <v>0</v>
      </c>
      <c r="AV214" s="20">
        <v>0</v>
      </c>
      <c r="AW214" s="20">
        <v>0</v>
      </c>
      <c r="AX214" s="20">
        <v>0</v>
      </c>
      <c r="AY214" s="20">
        <v>0</v>
      </c>
    </row>
    <row r="215" spans="1:51" x14ac:dyDescent="0.25">
      <c r="A215" s="14" t="s">
        <v>199</v>
      </c>
      <c r="B215" s="14" t="s">
        <v>205</v>
      </c>
      <c r="C215" s="18">
        <f t="shared" si="29"/>
        <v>0</v>
      </c>
      <c r="D215" s="18">
        <f t="shared" si="30"/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2">
        <f t="shared" si="31"/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2">
        <f t="shared" si="32"/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2">
        <f t="shared" si="33"/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2">
        <f t="shared" si="34"/>
        <v>0</v>
      </c>
      <c r="AC215" s="20">
        <v>0</v>
      </c>
      <c r="AD215" s="20">
        <v>0</v>
      </c>
      <c r="AE215" s="20">
        <v>0</v>
      </c>
      <c r="AF215" s="20">
        <v>0</v>
      </c>
      <c r="AG215" s="20">
        <v>0</v>
      </c>
      <c r="AH215" s="22">
        <f t="shared" si="35"/>
        <v>0</v>
      </c>
      <c r="AI215" s="20">
        <v>0</v>
      </c>
      <c r="AJ215" s="20">
        <v>0</v>
      </c>
      <c r="AK215" s="20">
        <v>0</v>
      </c>
      <c r="AL215" s="20">
        <v>0</v>
      </c>
      <c r="AM215" s="20">
        <v>0</v>
      </c>
      <c r="AN215" s="22">
        <f t="shared" si="36"/>
        <v>0</v>
      </c>
      <c r="AO215" s="20">
        <v>0</v>
      </c>
      <c r="AP215" s="20">
        <v>0</v>
      </c>
      <c r="AQ215" s="20">
        <v>0</v>
      </c>
      <c r="AR215" s="20">
        <v>0</v>
      </c>
      <c r="AS215" s="20">
        <v>0</v>
      </c>
      <c r="AT215" s="22">
        <f t="shared" si="37"/>
        <v>0</v>
      </c>
      <c r="AU215" s="20">
        <v>0</v>
      </c>
      <c r="AV215" s="20">
        <v>0</v>
      </c>
      <c r="AW215" s="20">
        <v>0</v>
      </c>
      <c r="AX215" s="20">
        <v>0</v>
      </c>
      <c r="AY215" s="20">
        <v>0</v>
      </c>
    </row>
    <row r="216" spans="1:51" x14ac:dyDescent="0.25">
      <c r="A216" s="14" t="s">
        <v>199</v>
      </c>
      <c r="B216" s="14" t="s">
        <v>206</v>
      </c>
      <c r="C216" s="18">
        <f t="shared" si="29"/>
        <v>0</v>
      </c>
      <c r="D216" s="18">
        <f t="shared" si="30"/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2">
        <f t="shared" si="31"/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2">
        <f t="shared" si="32"/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2">
        <f t="shared" si="33"/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2">
        <f t="shared" si="34"/>
        <v>0</v>
      </c>
      <c r="AC216" s="20">
        <v>0</v>
      </c>
      <c r="AD216" s="20">
        <v>0</v>
      </c>
      <c r="AE216" s="20">
        <v>0</v>
      </c>
      <c r="AF216" s="20">
        <v>0</v>
      </c>
      <c r="AG216" s="20">
        <v>0</v>
      </c>
      <c r="AH216" s="22">
        <f t="shared" si="35"/>
        <v>0</v>
      </c>
      <c r="AI216" s="20">
        <v>0</v>
      </c>
      <c r="AJ216" s="20">
        <v>0</v>
      </c>
      <c r="AK216" s="20">
        <v>0</v>
      </c>
      <c r="AL216" s="20">
        <v>0</v>
      </c>
      <c r="AM216" s="20">
        <v>0</v>
      </c>
      <c r="AN216" s="22">
        <f t="shared" si="36"/>
        <v>0</v>
      </c>
      <c r="AO216" s="20">
        <v>0</v>
      </c>
      <c r="AP216" s="20">
        <v>0</v>
      </c>
      <c r="AQ216" s="20">
        <v>0</v>
      </c>
      <c r="AR216" s="20">
        <v>0</v>
      </c>
      <c r="AS216" s="20">
        <v>0</v>
      </c>
      <c r="AT216" s="22">
        <f t="shared" si="37"/>
        <v>0</v>
      </c>
      <c r="AU216" s="20">
        <v>0</v>
      </c>
      <c r="AV216" s="20">
        <v>0</v>
      </c>
      <c r="AW216" s="20">
        <v>0</v>
      </c>
      <c r="AX216" s="20">
        <v>0</v>
      </c>
      <c r="AY216" s="20">
        <v>0</v>
      </c>
    </row>
    <row r="217" spans="1:51" x14ac:dyDescent="0.25">
      <c r="A217" s="14" t="s">
        <v>199</v>
      </c>
      <c r="B217" s="14" t="s">
        <v>207</v>
      </c>
      <c r="C217" s="18">
        <f t="shared" si="29"/>
        <v>2</v>
      </c>
      <c r="D217" s="18">
        <f t="shared" si="30"/>
        <v>2</v>
      </c>
      <c r="E217" s="20">
        <v>2</v>
      </c>
      <c r="F217" s="20">
        <v>0</v>
      </c>
      <c r="G217" s="20">
        <v>0</v>
      </c>
      <c r="H217" s="20">
        <v>0</v>
      </c>
      <c r="I217" s="20">
        <v>0</v>
      </c>
      <c r="J217" s="22">
        <f t="shared" si="31"/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2">
        <f t="shared" si="32"/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2">
        <f t="shared" si="33"/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2">
        <f t="shared" si="34"/>
        <v>0</v>
      </c>
      <c r="AC217" s="20">
        <v>0</v>
      </c>
      <c r="AD217" s="20">
        <v>0</v>
      </c>
      <c r="AE217" s="20">
        <v>0</v>
      </c>
      <c r="AF217" s="20">
        <v>0</v>
      </c>
      <c r="AG217" s="20">
        <v>0</v>
      </c>
      <c r="AH217" s="22">
        <f t="shared" si="35"/>
        <v>0</v>
      </c>
      <c r="AI217" s="20">
        <v>0</v>
      </c>
      <c r="AJ217" s="20">
        <v>0</v>
      </c>
      <c r="AK217" s="20">
        <v>0</v>
      </c>
      <c r="AL217" s="20">
        <v>0</v>
      </c>
      <c r="AM217" s="20">
        <v>0</v>
      </c>
      <c r="AN217" s="22">
        <f t="shared" si="36"/>
        <v>0</v>
      </c>
      <c r="AO217" s="20">
        <v>0</v>
      </c>
      <c r="AP217" s="20">
        <v>0</v>
      </c>
      <c r="AQ217" s="20">
        <v>0</v>
      </c>
      <c r="AR217" s="20">
        <v>0</v>
      </c>
      <c r="AS217" s="20">
        <v>0</v>
      </c>
      <c r="AT217" s="22">
        <f t="shared" si="37"/>
        <v>0</v>
      </c>
      <c r="AU217" s="20">
        <v>0</v>
      </c>
      <c r="AV217" s="20">
        <v>0</v>
      </c>
      <c r="AW217" s="20">
        <v>0</v>
      </c>
      <c r="AX217" s="20">
        <v>0</v>
      </c>
      <c r="AY217" s="20">
        <v>0</v>
      </c>
    </row>
    <row r="218" spans="1:51" x14ac:dyDescent="0.25">
      <c r="A218" s="14" t="s">
        <v>199</v>
      </c>
      <c r="B218" s="14" t="s">
        <v>208</v>
      </c>
      <c r="C218" s="18">
        <f t="shared" si="29"/>
        <v>0</v>
      </c>
      <c r="D218" s="18">
        <f t="shared" si="30"/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2">
        <f t="shared" si="31"/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2">
        <f t="shared" si="32"/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2">
        <f t="shared" si="33"/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2">
        <f t="shared" si="34"/>
        <v>0</v>
      </c>
      <c r="AC218" s="20">
        <v>0</v>
      </c>
      <c r="AD218" s="20">
        <v>0</v>
      </c>
      <c r="AE218" s="20">
        <v>0</v>
      </c>
      <c r="AF218" s="20">
        <v>0</v>
      </c>
      <c r="AG218" s="20">
        <v>0</v>
      </c>
      <c r="AH218" s="22">
        <f t="shared" si="35"/>
        <v>0</v>
      </c>
      <c r="AI218" s="20">
        <v>0</v>
      </c>
      <c r="AJ218" s="20">
        <v>0</v>
      </c>
      <c r="AK218" s="20">
        <v>0</v>
      </c>
      <c r="AL218" s="20">
        <v>0</v>
      </c>
      <c r="AM218" s="20">
        <v>0</v>
      </c>
      <c r="AN218" s="22">
        <f t="shared" si="36"/>
        <v>0</v>
      </c>
      <c r="AO218" s="20">
        <v>0</v>
      </c>
      <c r="AP218" s="20">
        <v>0</v>
      </c>
      <c r="AQ218" s="20">
        <v>0</v>
      </c>
      <c r="AR218" s="20">
        <v>0</v>
      </c>
      <c r="AS218" s="20">
        <v>0</v>
      </c>
      <c r="AT218" s="22">
        <f t="shared" si="37"/>
        <v>0</v>
      </c>
      <c r="AU218" s="20">
        <v>0</v>
      </c>
      <c r="AV218" s="20">
        <v>0</v>
      </c>
      <c r="AW218" s="20">
        <v>0</v>
      </c>
      <c r="AX218" s="20">
        <v>0</v>
      </c>
      <c r="AY218" s="20">
        <v>0</v>
      </c>
    </row>
    <row r="219" spans="1:51" x14ac:dyDescent="0.25">
      <c r="A219" s="14" t="s">
        <v>199</v>
      </c>
      <c r="B219" s="14" t="s">
        <v>209</v>
      </c>
      <c r="C219" s="18">
        <f t="shared" si="29"/>
        <v>0</v>
      </c>
      <c r="D219" s="18">
        <f t="shared" si="30"/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2">
        <f t="shared" si="31"/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2">
        <f t="shared" si="32"/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2">
        <f t="shared" si="33"/>
        <v>0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2">
        <f t="shared" si="34"/>
        <v>0</v>
      </c>
      <c r="AC219" s="20">
        <v>0</v>
      </c>
      <c r="AD219" s="20">
        <v>0</v>
      </c>
      <c r="AE219" s="20">
        <v>0</v>
      </c>
      <c r="AF219" s="20">
        <v>0</v>
      </c>
      <c r="AG219" s="20">
        <v>0</v>
      </c>
      <c r="AH219" s="22">
        <f t="shared" si="35"/>
        <v>0</v>
      </c>
      <c r="AI219" s="20">
        <v>0</v>
      </c>
      <c r="AJ219" s="20">
        <v>0</v>
      </c>
      <c r="AK219" s="20">
        <v>0</v>
      </c>
      <c r="AL219" s="20">
        <v>0</v>
      </c>
      <c r="AM219" s="20">
        <v>0</v>
      </c>
      <c r="AN219" s="22">
        <f t="shared" si="36"/>
        <v>0</v>
      </c>
      <c r="AO219" s="20">
        <v>0</v>
      </c>
      <c r="AP219" s="20">
        <v>0</v>
      </c>
      <c r="AQ219" s="20">
        <v>0</v>
      </c>
      <c r="AR219" s="20">
        <v>0</v>
      </c>
      <c r="AS219" s="20">
        <v>0</v>
      </c>
      <c r="AT219" s="22">
        <f t="shared" si="37"/>
        <v>0</v>
      </c>
      <c r="AU219" s="20">
        <v>0</v>
      </c>
      <c r="AV219" s="20">
        <v>0</v>
      </c>
      <c r="AW219" s="20">
        <v>0</v>
      </c>
      <c r="AX219" s="20">
        <v>0</v>
      </c>
      <c r="AY219" s="20">
        <v>0</v>
      </c>
    </row>
    <row r="220" spans="1:51" x14ac:dyDescent="0.25">
      <c r="A220" s="14" t="s">
        <v>199</v>
      </c>
      <c r="B220" s="14" t="s">
        <v>210</v>
      </c>
      <c r="C220" s="18">
        <f t="shared" si="29"/>
        <v>0</v>
      </c>
      <c r="D220" s="18">
        <f t="shared" si="30"/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2">
        <f t="shared" si="31"/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2">
        <f t="shared" si="32"/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2">
        <f t="shared" si="33"/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2">
        <f t="shared" si="34"/>
        <v>0</v>
      </c>
      <c r="AC220" s="20">
        <v>0</v>
      </c>
      <c r="AD220" s="20">
        <v>0</v>
      </c>
      <c r="AE220" s="20">
        <v>0</v>
      </c>
      <c r="AF220" s="20">
        <v>0</v>
      </c>
      <c r="AG220" s="20">
        <v>0</v>
      </c>
      <c r="AH220" s="22">
        <f t="shared" si="35"/>
        <v>0</v>
      </c>
      <c r="AI220" s="20">
        <v>0</v>
      </c>
      <c r="AJ220" s="20">
        <v>0</v>
      </c>
      <c r="AK220" s="20">
        <v>0</v>
      </c>
      <c r="AL220" s="20">
        <v>0</v>
      </c>
      <c r="AM220" s="20">
        <v>0</v>
      </c>
      <c r="AN220" s="22">
        <f t="shared" si="36"/>
        <v>0</v>
      </c>
      <c r="AO220" s="20">
        <v>0</v>
      </c>
      <c r="AP220" s="20">
        <v>0</v>
      </c>
      <c r="AQ220" s="20">
        <v>0</v>
      </c>
      <c r="AR220" s="20">
        <v>0</v>
      </c>
      <c r="AS220" s="20">
        <v>0</v>
      </c>
      <c r="AT220" s="22">
        <f t="shared" si="37"/>
        <v>0</v>
      </c>
      <c r="AU220" s="20">
        <v>0</v>
      </c>
      <c r="AV220" s="20">
        <v>0</v>
      </c>
      <c r="AW220" s="20">
        <v>0</v>
      </c>
      <c r="AX220" s="20">
        <v>0</v>
      </c>
      <c r="AY220" s="20">
        <v>0</v>
      </c>
    </row>
    <row r="221" spans="1:51" x14ac:dyDescent="0.25">
      <c r="A221" s="14" t="s">
        <v>199</v>
      </c>
      <c r="B221" s="14" t="s">
        <v>211</v>
      </c>
      <c r="C221" s="18">
        <f t="shared" si="29"/>
        <v>0</v>
      </c>
      <c r="D221" s="18">
        <f t="shared" si="30"/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2">
        <f t="shared" si="31"/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2">
        <f t="shared" si="32"/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2">
        <f t="shared" si="33"/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2">
        <f t="shared" si="34"/>
        <v>0</v>
      </c>
      <c r="AC221" s="20">
        <v>0</v>
      </c>
      <c r="AD221" s="20">
        <v>0</v>
      </c>
      <c r="AE221" s="20">
        <v>0</v>
      </c>
      <c r="AF221" s="20">
        <v>0</v>
      </c>
      <c r="AG221" s="20">
        <v>0</v>
      </c>
      <c r="AH221" s="22">
        <f t="shared" si="35"/>
        <v>0</v>
      </c>
      <c r="AI221" s="20">
        <v>0</v>
      </c>
      <c r="AJ221" s="20">
        <v>0</v>
      </c>
      <c r="AK221" s="20">
        <v>0</v>
      </c>
      <c r="AL221" s="20">
        <v>0</v>
      </c>
      <c r="AM221" s="20">
        <v>0</v>
      </c>
      <c r="AN221" s="22">
        <f t="shared" si="36"/>
        <v>0</v>
      </c>
      <c r="AO221" s="20">
        <v>0</v>
      </c>
      <c r="AP221" s="20">
        <v>0</v>
      </c>
      <c r="AQ221" s="20">
        <v>0</v>
      </c>
      <c r="AR221" s="20">
        <v>0</v>
      </c>
      <c r="AS221" s="20">
        <v>0</v>
      </c>
      <c r="AT221" s="22">
        <f t="shared" si="37"/>
        <v>0</v>
      </c>
      <c r="AU221" s="20">
        <v>0</v>
      </c>
      <c r="AV221" s="20">
        <v>0</v>
      </c>
      <c r="AW221" s="20">
        <v>0</v>
      </c>
      <c r="AX221" s="20">
        <v>0</v>
      </c>
      <c r="AY221" s="20">
        <v>0</v>
      </c>
    </row>
    <row r="222" spans="1:51" x14ac:dyDescent="0.25">
      <c r="A222" s="14" t="s">
        <v>199</v>
      </c>
      <c r="B222" s="14" t="s">
        <v>212</v>
      </c>
      <c r="C222" s="18">
        <f t="shared" si="29"/>
        <v>0</v>
      </c>
      <c r="D222" s="18">
        <f t="shared" si="30"/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2">
        <f t="shared" si="31"/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2">
        <f t="shared" si="32"/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2">
        <f t="shared" si="33"/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2">
        <f t="shared" si="34"/>
        <v>0</v>
      </c>
      <c r="AC222" s="20">
        <v>0</v>
      </c>
      <c r="AD222" s="20">
        <v>0</v>
      </c>
      <c r="AE222" s="20">
        <v>0</v>
      </c>
      <c r="AF222" s="20">
        <v>0</v>
      </c>
      <c r="AG222" s="20">
        <v>0</v>
      </c>
      <c r="AH222" s="22">
        <f t="shared" si="35"/>
        <v>0</v>
      </c>
      <c r="AI222" s="20">
        <v>0</v>
      </c>
      <c r="AJ222" s="20">
        <v>0</v>
      </c>
      <c r="AK222" s="20">
        <v>0</v>
      </c>
      <c r="AL222" s="20">
        <v>0</v>
      </c>
      <c r="AM222" s="20">
        <v>0</v>
      </c>
      <c r="AN222" s="22">
        <f t="shared" si="36"/>
        <v>0</v>
      </c>
      <c r="AO222" s="20">
        <v>0</v>
      </c>
      <c r="AP222" s="20">
        <v>0</v>
      </c>
      <c r="AQ222" s="20">
        <v>0</v>
      </c>
      <c r="AR222" s="20">
        <v>0</v>
      </c>
      <c r="AS222" s="20">
        <v>0</v>
      </c>
      <c r="AT222" s="22">
        <f t="shared" si="37"/>
        <v>0</v>
      </c>
      <c r="AU222" s="20">
        <v>0</v>
      </c>
      <c r="AV222" s="20">
        <v>0</v>
      </c>
      <c r="AW222" s="20">
        <v>0</v>
      </c>
      <c r="AX222" s="20">
        <v>0</v>
      </c>
      <c r="AY222" s="20">
        <v>0</v>
      </c>
    </row>
    <row r="223" spans="1:51" x14ac:dyDescent="0.25">
      <c r="A223" s="14" t="s">
        <v>199</v>
      </c>
      <c r="B223" s="14" t="s">
        <v>213</v>
      </c>
      <c r="C223" s="18">
        <f t="shared" si="29"/>
        <v>0</v>
      </c>
      <c r="D223" s="18">
        <f t="shared" si="30"/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2">
        <f t="shared" si="31"/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2">
        <f t="shared" si="32"/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2">
        <f t="shared" si="33"/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2">
        <f t="shared" si="34"/>
        <v>0</v>
      </c>
      <c r="AC223" s="20">
        <v>0</v>
      </c>
      <c r="AD223" s="20">
        <v>0</v>
      </c>
      <c r="AE223" s="20">
        <v>0</v>
      </c>
      <c r="AF223" s="20">
        <v>0</v>
      </c>
      <c r="AG223" s="20">
        <v>0</v>
      </c>
      <c r="AH223" s="22">
        <f t="shared" si="35"/>
        <v>0</v>
      </c>
      <c r="AI223" s="20">
        <v>0</v>
      </c>
      <c r="AJ223" s="20">
        <v>0</v>
      </c>
      <c r="AK223" s="20">
        <v>0</v>
      </c>
      <c r="AL223" s="20">
        <v>0</v>
      </c>
      <c r="AM223" s="20">
        <v>0</v>
      </c>
      <c r="AN223" s="22">
        <f t="shared" si="36"/>
        <v>0</v>
      </c>
      <c r="AO223" s="20">
        <v>0</v>
      </c>
      <c r="AP223" s="20">
        <v>0</v>
      </c>
      <c r="AQ223" s="20">
        <v>0</v>
      </c>
      <c r="AR223" s="20">
        <v>0</v>
      </c>
      <c r="AS223" s="20">
        <v>0</v>
      </c>
      <c r="AT223" s="22">
        <f t="shared" si="37"/>
        <v>0</v>
      </c>
      <c r="AU223" s="20">
        <v>0</v>
      </c>
      <c r="AV223" s="20">
        <v>0</v>
      </c>
      <c r="AW223" s="20">
        <v>0</v>
      </c>
      <c r="AX223" s="20">
        <v>0</v>
      </c>
      <c r="AY223" s="20">
        <v>0</v>
      </c>
    </row>
    <row r="224" spans="1:51" x14ac:dyDescent="0.25">
      <c r="A224" s="14" t="s">
        <v>199</v>
      </c>
      <c r="B224" s="14" t="s">
        <v>214</v>
      </c>
      <c r="C224" s="18">
        <f t="shared" si="29"/>
        <v>0</v>
      </c>
      <c r="D224" s="18">
        <f t="shared" si="30"/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2">
        <f t="shared" si="31"/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2">
        <f t="shared" si="32"/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2">
        <f t="shared" si="33"/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2">
        <f t="shared" si="34"/>
        <v>0</v>
      </c>
      <c r="AC224" s="20">
        <v>0</v>
      </c>
      <c r="AD224" s="20">
        <v>0</v>
      </c>
      <c r="AE224" s="20">
        <v>0</v>
      </c>
      <c r="AF224" s="20">
        <v>0</v>
      </c>
      <c r="AG224" s="20">
        <v>0</v>
      </c>
      <c r="AH224" s="22">
        <f t="shared" si="35"/>
        <v>0</v>
      </c>
      <c r="AI224" s="20">
        <v>0</v>
      </c>
      <c r="AJ224" s="20">
        <v>0</v>
      </c>
      <c r="AK224" s="20">
        <v>0</v>
      </c>
      <c r="AL224" s="20">
        <v>0</v>
      </c>
      <c r="AM224" s="20">
        <v>0</v>
      </c>
      <c r="AN224" s="22">
        <f t="shared" si="36"/>
        <v>0</v>
      </c>
      <c r="AO224" s="20">
        <v>0</v>
      </c>
      <c r="AP224" s="20">
        <v>0</v>
      </c>
      <c r="AQ224" s="20">
        <v>0</v>
      </c>
      <c r="AR224" s="20">
        <v>0</v>
      </c>
      <c r="AS224" s="20">
        <v>0</v>
      </c>
      <c r="AT224" s="22">
        <f t="shared" si="37"/>
        <v>0</v>
      </c>
      <c r="AU224" s="20">
        <v>0</v>
      </c>
      <c r="AV224" s="20">
        <v>0</v>
      </c>
      <c r="AW224" s="20">
        <v>0</v>
      </c>
      <c r="AX224" s="20">
        <v>0</v>
      </c>
      <c r="AY224" s="20">
        <v>0</v>
      </c>
    </row>
    <row r="225" spans="1:51" x14ac:dyDescent="0.25">
      <c r="A225" s="14" t="s">
        <v>199</v>
      </c>
      <c r="B225" s="14" t="s">
        <v>215</v>
      </c>
      <c r="C225" s="18">
        <f t="shared" si="29"/>
        <v>19</v>
      </c>
      <c r="D225" s="18">
        <f t="shared" si="30"/>
        <v>12</v>
      </c>
      <c r="E225" s="20">
        <v>10</v>
      </c>
      <c r="F225" s="20">
        <v>1</v>
      </c>
      <c r="G225" s="20">
        <v>0</v>
      </c>
      <c r="H225" s="20">
        <v>0</v>
      </c>
      <c r="I225" s="20">
        <v>1</v>
      </c>
      <c r="J225" s="22">
        <f t="shared" si="31"/>
        <v>5</v>
      </c>
      <c r="K225" s="20">
        <v>5</v>
      </c>
      <c r="L225" s="20">
        <v>0</v>
      </c>
      <c r="M225" s="20">
        <v>0</v>
      </c>
      <c r="N225" s="20">
        <v>0</v>
      </c>
      <c r="O225" s="20">
        <v>0</v>
      </c>
      <c r="P225" s="22">
        <f t="shared" si="32"/>
        <v>2</v>
      </c>
      <c r="Q225" s="20">
        <v>2</v>
      </c>
      <c r="R225" s="20">
        <v>0</v>
      </c>
      <c r="S225" s="20">
        <v>0</v>
      </c>
      <c r="T225" s="20">
        <v>0</v>
      </c>
      <c r="U225" s="20">
        <v>0</v>
      </c>
      <c r="V225" s="22">
        <f t="shared" si="33"/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2">
        <f t="shared" si="34"/>
        <v>0</v>
      </c>
      <c r="AC225" s="20">
        <v>0</v>
      </c>
      <c r="AD225" s="20">
        <v>0</v>
      </c>
      <c r="AE225" s="20">
        <v>0</v>
      </c>
      <c r="AF225" s="20">
        <v>0</v>
      </c>
      <c r="AG225" s="20">
        <v>0</v>
      </c>
      <c r="AH225" s="22">
        <f t="shared" si="35"/>
        <v>0</v>
      </c>
      <c r="AI225" s="20">
        <v>0</v>
      </c>
      <c r="AJ225" s="20">
        <v>0</v>
      </c>
      <c r="AK225" s="20">
        <v>0</v>
      </c>
      <c r="AL225" s="20">
        <v>0</v>
      </c>
      <c r="AM225" s="20">
        <v>0</v>
      </c>
      <c r="AN225" s="22">
        <f t="shared" si="36"/>
        <v>0</v>
      </c>
      <c r="AO225" s="20">
        <v>0</v>
      </c>
      <c r="AP225" s="20">
        <v>0</v>
      </c>
      <c r="AQ225" s="20">
        <v>0</v>
      </c>
      <c r="AR225" s="20">
        <v>0</v>
      </c>
      <c r="AS225" s="20">
        <v>0</v>
      </c>
      <c r="AT225" s="22">
        <f t="shared" si="37"/>
        <v>0</v>
      </c>
      <c r="AU225" s="20">
        <v>0</v>
      </c>
      <c r="AV225" s="20">
        <v>0</v>
      </c>
      <c r="AW225" s="20">
        <v>0</v>
      </c>
      <c r="AX225" s="20">
        <v>0</v>
      </c>
      <c r="AY225" s="20">
        <v>0</v>
      </c>
    </row>
    <row r="226" spans="1:51" x14ac:dyDescent="0.25">
      <c r="A226" s="14" t="s">
        <v>199</v>
      </c>
      <c r="B226" s="14" t="s">
        <v>216</v>
      </c>
      <c r="C226" s="18">
        <f t="shared" si="29"/>
        <v>0</v>
      </c>
      <c r="D226" s="18">
        <f t="shared" si="30"/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2">
        <f t="shared" si="31"/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2">
        <f t="shared" si="32"/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2">
        <f t="shared" si="33"/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2">
        <f t="shared" si="34"/>
        <v>0</v>
      </c>
      <c r="AC226" s="20">
        <v>0</v>
      </c>
      <c r="AD226" s="20">
        <v>0</v>
      </c>
      <c r="AE226" s="20">
        <v>0</v>
      </c>
      <c r="AF226" s="20">
        <v>0</v>
      </c>
      <c r="AG226" s="20">
        <v>0</v>
      </c>
      <c r="AH226" s="22">
        <f t="shared" si="35"/>
        <v>0</v>
      </c>
      <c r="AI226" s="20">
        <v>0</v>
      </c>
      <c r="AJ226" s="20">
        <v>0</v>
      </c>
      <c r="AK226" s="20">
        <v>0</v>
      </c>
      <c r="AL226" s="20">
        <v>0</v>
      </c>
      <c r="AM226" s="20">
        <v>0</v>
      </c>
      <c r="AN226" s="22">
        <f t="shared" si="36"/>
        <v>0</v>
      </c>
      <c r="AO226" s="20">
        <v>0</v>
      </c>
      <c r="AP226" s="20">
        <v>0</v>
      </c>
      <c r="AQ226" s="20">
        <v>0</v>
      </c>
      <c r="AR226" s="20">
        <v>0</v>
      </c>
      <c r="AS226" s="20">
        <v>0</v>
      </c>
      <c r="AT226" s="22">
        <f t="shared" si="37"/>
        <v>0</v>
      </c>
      <c r="AU226" s="20">
        <v>0</v>
      </c>
      <c r="AV226" s="20">
        <v>0</v>
      </c>
      <c r="AW226" s="20">
        <v>0</v>
      </c>
      <c r="AX226" s="20">
        <v>0</v>
      </c>
      <c r="AY226" s="20">
        <v>0</v>
      </c>
    </row>
    <row r="227" spans="1:51" x14ac:dyDescent="0.25">
      <c r="A227" s="14" t="s">
        <v>199</v>
      </c>
      <c r="B227" s="14" t="s">
        <v>217</v>
      </c>
      <c r="C227" s="18">
        <f t="shared" si="29"/>
        <v>1</v>
      </c>
      <c r="D227" s="18">
        <f t="shared" si="30"/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2">
        <f t="shared" si="31"/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2">
        <f t="shared" si="32"/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2">
        <f t="shared" si="33"/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2">
        <f t="shared" si="34"/>
        <v>1</v>
      </c>
      <c r="AC227" s="20">
        <v>1</v>
      </c>
      <c r="AD227" s="20">
        <v>0</v>
      </c>
      <c r="AE227" s="20">
        <v>0</v>
      </c>
      <c r="AF227" s="20">
        <v>0</v>
      </c>
      <c r="AG227" s="20">
        <v>0</v>
      </c>
      <c r="AH227" s="22">
        <f t="shared" si="35"/>
        <v>0</v>
      </c>
      <c r="AI227" s="20">
        <v>0</v>
      </c>
      <c r="AJ227" s="20">
        <v>0</v>
      </c>
      <c r="AK227" s="20">
        <v>0</v>
      </c>
      <c r="AL227" s="20">
        <v>0</v>
      </c>
      <c r="AM227" s="20">
        <v>0</v>
      </c>
      <c r="AN227" s="22">
        <f t="shared" si="36"/>
        <v>0</v>
      </c>
      <c r="AO227" s="20">
        <v>0</v>
      </c>
      <c r="AP227" s="20">
        <v>0</v>
      </c>
      <c r="AQ227" s="20">
        <v>0</v>
      </c>
      <c r="AR227" s="20">
        <v>0</v>
      </c>
      <c r="AS227" s="20">
        <v>0</v>
      </c>
      <c r="AT227" s="22">
        <f t="shared" si="37"/>
        <v>0</v>
      </c>
      <c r="AU227" s="20">
        <v>0</v>
      </c>
      <c r="AV227" s="20">
        <v>0</v>
      </c>
      <c r="AW227" s="20">
        <v>0</v>
      </c>
      <c r="AX227" s="20">
        <v>0</v>
      </c>
      <c r="AY227" s="20">
        <v>0</v>
      </c>
    </row>
    <row r="228" spans="1:51" x14ac:dyDescent="0.25">
      <c r="A228" s="14" t="s">
        <v>199</v>
      </c>
      <c r="B228" s="14" t="s">
        <v>218</v>
      </c>
      <c r="C228" s="18">
        <f t="shared" si="29"/>
        <v>0</v>
      </c>
      <c r="D228" s="18">
        <f t="shared" si="30"/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2">
        <f t="shared" si="31"/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2">
        <f t="shared" si="32"/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2">
        <f t="shared" si="33"/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2">
        <f t="shared" si="34"/>
        <v>0</v>
      </c>
      <c r="AC228" s="20">
        <v>0</v>
      </c>
      <c r="AD228" s="20">
        <v>0</v>
      </c>
      <c r="AE228" s="20">
        <v>0</v>
      </c>
      <c r="AF228" s="20">
        <v>0</v>
      </c>
      <c r="AG228" s="20">
        <v>0</v>
      </c>
      <c r="AH228" s="22">
        <f t="shared" si="35"/>
        <v>0</v>
      </c>
      <c r="AI228" s="20">
        <v>0</v>
      </c>
      <c r="AJ228" s="20">
        <v>0</v>
      </c>
      <c r="AK228" s="20">
        <v>0</v>
      </c>
      <c r="AL228" s="20">
        <v>0</v>
      </c>
      <c r="AM228" s="20">
        <v>0</v>
      </c>
      <c r="AN228" s="22">
        <f t="shared" si="36"/>
        <v>0</v>
      </c>
      <c r="AO228" s="20">
        <v>0</v>
      </c>
      <c r="AP228" s="20">
        <v>0</v>
      </c>
      <c r="AQ228" s="20">
        <v>0</v>
      </c>
      <c r="AR228" s="20">
        <v>0</v>
      </c>
      <c r="AS228" s="20">
        <v>0</v>
      </c>
      <c r="AT228" s="22">
        <f t="shared" si="37"/>
        <v>0</v>
      </c>
      <c r="AU228" s="20">
        <v>0</v>
      </c>
      <c r="AV228" s="20">
        <v>0</v>
      </c>
      <c r="AW228" s="20">
        <v>0</v>
      </c>
      <c r="AX228" s="20">
        <v>0</v>
      </c>
      <c r="AY228" s="20">
        <v>0</v>
      </c>
    </row>
    <row r="229" spans="1:51" x14ac:dyDescent="0.25">
      <c r="A229" s="14" t="s">
        <v>199</v>
      </c>
      <c r="B229" s="14" t="s">
        <v>219</v>
      </c>
      <c r="C229" s="18">
        <f t="shared" si="29"/>
        <v>0</v>
      </c>
      <c r="D229" s="18">
        <f t="shared" si="30"/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2">
        <f t="shared" si="31"/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2">
        <f t="shared" si="32"/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2">
        <f t="shared" si="33"/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2">
        <f t="shared" si="34"/>
        <v>0</v>
      </c>
      <c r="AC229" s="20">
        <v>0</v>
      </c>
      <c r="AD229" s="20">
        <v>0</v>
      </c>
      <c r="AE229" s="20">
        <v>0</v>
      </c>
      <c r="AF229" s="20">
        <v>0</v>
      </c>
      <c r="AG229" s="20">
        <v>0</v>
      </c>
      <c r="AH229" s="22">
        <f t="shared" si="35"/>
        <v>0</v>
      </c>
      <c r="AI229" s="20">
        <v>0</v>
      </c>
      <c r="AJ229" s="20">
        <v>0</v>
      </c>
      <c r="AK229" s="20">
        <v>0</v>
      </c>
      <c r="AL229" s="20">
        <v>0</v>
      </c>
      <c r="AM229" s="20">
        <v>0</v>
      </c>
      <c r="AN229" s="22">
        <f t="shared" si="36"/>
        <v>0</v>
      </c>
      <c r="AO229" s="20">
        <v>0</v>
      </c>
      <c r="AP229" s="20">
        <v>0</v>
      </c>
      <c r="AQ229" s="20">
        <v>0</v>
      </c>
      <c r="AR229" s="20">
        <v>0</v>
      </c>
      <c r="AS229" s="20">
        <v>0</v>
      </c>
      <c r="AT229" s="22">
        <f t="shared" si="37"/>
        <v>0</v>
      </c>
      <c r="AU229" s="20">
        <v>0</v>
      </c>
      <c r="AV229" s="20">
        <v>0</v>
      </c>
      <c r="AW229" s="20">
        <v>0</v>
      </c>
      <c r="AX229" s="20">
        <v>0</v>
      </c>
      <c r="AY229" s="20">
        <v>0</v>
      </c>
    </row>
    <row r="230" spans="1:51" x14ac:dyDescent="0.25">
      <c r="A230" s="14" t="s">
        <v>199</v>
      </c>
      <c r="B230" s="14" t="s">
        <v>220</v>
      </c>
      <c r="C230" s="18">
        <f t="shared" si="29"/>
        <v>0</v>
      </c>
      <c r="D230" s="18">
        <f t="shared" si="30"/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2">
        <f t="shared" si="31"/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2">
        <f t="shared" si="32"/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2">
        <f t="shared" si="33"/>
        <v>0</v>
      </c>
      <c r="W230" s="20">
        <v>0</v>
      </c>
      <c r="X230" s="20">
        <v>0</v>
      </c>
      <c r="Y230" s="20">
        <v>0</v>
      </c>
      <c r="Z230" s="20">
        <v>0</v>
      </c>
      <c r="AA230" s="20">
        <v>0</v>
      </c>
      <c r="AB230" s="22">
        <f t="shared" si="34"/>
        <v>0</v>
      </c>
      <c r="AC230" s="20">
        <v>0</v>
      </c>
      <c r="AD230" s="20">
        <v>0</v>
      </c>
      <c r="AE230" s="20">
        <v>0</v>
      </c>
      <c r="AF230" s="20">
        <v>0</v>
      </c>
      <c r="AG230" s="20">
        <v>0</v>
      </c>
      <c r="AH230" s="22">
        <f t="shared" si="35"/>
        <v>0</v>
      </c>
      <c r="AI230" s="20">
        <v>0</v>
      </c>
      <c r="AJ230" s="20">
        <v>0</v>
      </c>
      <c r="AK230" s="20">
        <v>0</v>
      </c>
      <c r="AL230" s="20">
        <v>0</v>
      </c>
      <c r="AM230" s="20">
        <v>0</v>
      </c>
      <c r="AN230" s="22">
        <f t="shared" si="36"/>
        <v>0</v>
      </c>
      <c r="AO230" s="20">
        <v>0</v>
      </c>
      <c r="AP230" s="20">
        <v>0</v>
      </c>
      <c r="AQ230" s="20">
        <v>0</v>
      </c>
      <c r="AR230" s="20">
        <v>0</v>
      </c>
      <c r="AS230" s="20">
        <v>0</v>
      </c>
      <c r="AT230" s="22">
        <f t="shared" si="37"/>
        <v>0</v>
      </c>
      <c r="AU230" s="20">
        <v>0</v>
      </c>
      <c r="AV230" s="20">
        <v>0</v>
      </c>
      <c r="AW230" s="20">
        <v>0</v>
      </c>
      <c r="AX230" s="20">
        <v>0</v>
      </c>
      <c r="AY230" s="20">
        <v>0</v>
      </c>
    </row>
    <row r="231" spans="1:51" x14ac:dyDescent="0.25">
      <c r="A231" s="14" t="s">
        <v>199</v>
      </c>
      <c r="B231" s="14" t="s">
        <v>221</v>
      </c>
      <c r="C231" s="18">
        <f t="shared" si="29"/>
        <v>5</v>
      </c>
      <c r="D231" s="18">
        <f t="shared" si="30"/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0</v>
      </c>
      <c r="J231" s="22">
        <f t="shared" si="31"/>
        <v>1</v>
      </c>
      <c r="K231" s="20">
        <v>0</v>
      </c>
      <c r="L231" s="20">
        <v>0</v>
      </c>
      <c r="M231" s="20">
        <v>1</v>
      </c>
      <c r="N231" s="20">
        <v>0</v>
      </c>
      <c r="O231" s="20">
        <v>0</v>
      </c>
      <c r="P231" s="22">
        <f t="shared" si="32"/>
        <v>1</v>
      </c>
      <c r="Q231" s="20">
        <v>0</v>
      </c>
      <c r="R231" s="20">
        <v>0</v>
      </c>
      <c r="S231" s="20">
        <v>0</v>
      </c>
      <c r="T231" s="20">
        <v>0</v>
      </c>
      <c r="U231" s="20">
        <v>1</v>
      </c>
      <c r="V231" s="22">
        <f t="shared" si="33"/>
        <v>3</v>
      </c>
      <c r="W231" s="20">
        <v>3</v>
      </c>
      <c r="X231" s="20">
        <v>0</v>
      </c>
      <c r="Y231" s="20">
        <v>0</v>
      </c>
      <c r="Z231" s="20">
        <v>0</v>
      </c>
      <c r="AA231" s="20">
        <v>0</v>
      </c>
      <c r="AB231" s="22">
        <f t="shared" si="34"/>
        <v>0</v>
      </c>
      <c r="AC231" s="20">
        <v>0</v>
      </c>
      <c r="AD231" s="20">
        <v>0</v>
      </c>
      <c r="AE231" s="20">
        <v>0</v>
      </c>
      <c r="AF231" s="20">
        <v>0</v>
      </c>
      <c r="AG231" s="20">
        <v>0</v>
      </c>
      <c r="AH231" s="22">
        <f t="shared" si="35"/>
        <v>0</v>
      </c>
      <c r="AI231" s="20">
        <v>0</v>
      </c>
      <c r="AJ231" s="20">
        <v>0</v>
      </c>
      <c r="AK231" s="20">
        <v>0</v>
      </c>
      <c r="AL231" s="20">
        <v>0</v>
      </c>
      <c r="AM231" s="20">
        <v>0</v>
      </c>
      <c r="AN231" s="22">
        <f t="shared" si="36"/>
        <v>0</v>
      </c>
      <c r="AO231" s="20">
        <v>0</v>
      </c>
      <c r="AP231" s="20">
        <v>0</v>
      </c>
      <c r="AQ231" s="20">
        <v>0</v>
      </c>
      <c r="AR231" s="20">
        <v>0</v>
      </c>
      <c r="AS231" s="20">
        <v>0</v>
      </c>
      <c r="AT231" s="22">
        <f t="shared" si="37"/>
        <v>0</v>
      </c>
      <c r="AU231" s="20">
        <v>0</v>
      </c>
      <c r="AV231" s="20">
        <v>0</v>
      </c>
      <c r="AW231" s="20">
        <v>0</v>
      </c>
      <c r="AX231" s="20">
        <v>0</v>
      </c>
      <c r="AY231" s="20">
        <v>0</v>
      </c>
    </row>
    <row r="232" spans="1:51" x14ac:dyDescent="0.25">
      <c r="A232" s="14" t="s">
        <v>199</v>
      </c>
      <c r="B232" s="14" t="s">
        <v>222</v>
      </c>
      <c r="C232" s="18">
        <f t="shared" si="29"/>
        <v>0</v>
      </c>
      <c r="D232" s="18">
        <f t="shared" si="30"/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2">
        <f t="shared" si="31"/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2">
        <f t="shared" si="32"/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2">
        <f t="shared" si="33"/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2">
        <f t="shared" si="34"/>
        <v>0</v>
      </c>
      <c r="AC232" s="20">
        <v>0</v>
      </c>
      <c r="AD232" s="20">
        <v>0</v>
      </c>
      <c r="AE232" s="20">
        <v>0</v>
      </c>
      <c r="AF232" s="20">
        <v>0</v>
      </c>
      <c r="AG232" s="20">
        <v>0</v>
      </c>
      <c r="AH232" s="22">
        <f t="shared" si="35"/>
        <v>0</v>
      </c>
      <c r="AI232" s="20">
        <v>0</v>
      </c>
      <c r="AJ232" s="20">
        <v>0</v>
      </c>
      <c r="AK232" s="20">
        <v>0</v>
      </c>
      <c r="AL232" s="20">
        <v>0</v>
      </c>
      <c r="AM232" s="20">
        <v>0</v>
      </c>
      <c r="AN232" s="22">
        <f t="shared" si="36"/>
        <v>0</v>
      </c>
      <c r="AO232" s="20">
        <v>0</v>
      </c>
      <c r="AP232" s="20">
        <v>0</v>
      </c>
      <c r="AQ232" s="20">
        <v>0</v>
      </c>
      <c r="AR232" s="20">
        <v>0</v>
      </c>
      <c r="AS232" s="20">
        <v>0</v>
      </c>
      <c r="AT232" s="22">
        <f t="shared" si="37"/>
        <v>0</v>
      </c>
      <c r="AU232" s="20">
        <v>0</v>
      </c>
      <c r="AV232" s="20">
        <v>0</v>
      </c>
      <c r="AW232" s="20">
        <v>0</v>
      </c>
      <c r="AX232" s="20">
        <v>0</v>
      </c>
      <c r="AY232" s="20">
        <v>0</v>
      </c>
    </row>
    <row r="233" spans="1:51" x14ac:dyDescent="0.25">
      <c r="A233" s="14" t="s">
        <v>199</v>
      </c>
      <c r="B233" s="14" t="s">
        <v>223</v>
      </c>
      <c r="C233" s="18">
        <f t="shared" si="29"/>
        <v>0</v>
      </c>
      <c r="D233" s="18">
        <f t="shared" si="30"/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2">
        <f t="shared" si="31"/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2">
        <f t="shared" si="32"/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2">
        <f t="shared" si="33"/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0</v>
      </c>
      <c r="AB233" s="22">
        <f t="shared" si="34"/>
        <v>0</v>
      </c>
      <c r="AC233" s="20">
        <v>0</v>
      </c>
      <c r="AD233" s="20">
        <v>0</v>
      </c>
      <c r="AE233" s="20">
        <v>0</v>
      </c>
      <c r="AF233" s="20">
        <v>0</v>
      </c>
      <c r="AG233" s="20">
        <v>0</v>
      </c>
      <c r="AH233" s="22">
        <f t="shared" si="35"/>
        <v>0</v>
      </c>
      <c r="AI233" s="20">
        <v>0</v>
      </c>
      <c r="AJ233" s="20">
        <v>0</v>
      </c>
      <c r="AK233" s="20">
        <v>0</v>
      </c>
      <c r="AL233" s="20">
        <v>0</v>
      </c>
      <c r="AM233" s="20">
        <v>0</v>
      </c>
      <c r="AN233" s="22">
        <f t="shared" si="36"/>
        <v>0</v>
      </c>
      <c r="AO233" s="20">
        <v>0</v>
      </c>
      <c r="AP233" s="20">
        <v>0</v>
      </c>
      <c r="AQ233" s="20">
        <v>0</v>
      </c>
      <c r="AR233" s="20">
        <v>0</v>
      </c>
      <c r="AS233" s="20">
        <v>0</v>
      </c>
      <c r="AT233" s="22">
        <f t="shared" si="37"/>
        <v>0</v>
      </c>
      <c r="AU233" s="20">
        <v>0</v>
      </c>
      <c r="AV233" s="20">
        <v>0</v>
      </c>
      <c r="AW233" s="20">
        <v>0</v>
      </c>
      <c r="AX233" s="20">
        <v>0</v>
      </c>
      <c r="AY233" s="20">
        <v>0</v>
      </c>
    </row>
    <row r="234" spans="1:51" x14ac:dyDescent="0.25">
      <c r="A234" s="14" t="s">
        <v>199</v>
      </c>
      <c r="B234" s="14" t="s">
        <v>224</v>
      </c>
      <c r="C234" s="18">
        <f t="shared" si="29"/>
        <v>0</v>
      </c>
      <c r="D234" s="18">
        <f t="shared" si="30"/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0</v>
      </c>
      <c r="J234" s="22">
        <f t="shared" si="31"/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2">
        <f t="shared" si="32"/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2">
        <f t="shared" si="33"/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2">
        <f t="shared" si="34"/>
        <v>0</v>
      </c>
      <c r="AC234" s="20">
        <v>0</v>
      </c>
      <c r="AD234" s="20">
        <v>0</v>
      </c>
      <c r="AE234" s="20">
        <v>0</v>
      </c>
      <c r="AF234" s="20">
        <v>0</v>
      </c>
      <c r="AG234" s="20">
        <v>0</v>
      </c>
      <c r="AH234" s="22">
        <f t="shared" si="35"/>
        <v>0</v>
      </c>
      <c r="AI234" s="20">
        <v>0</v>
      </c>
      <c r="AJ234" s="20">
        <v>0</v>
      </c>
      <c r="AK234" s="20">
        <v>0</v>
      </c>
      <c r="AL234" s="20">
        <v>0</v>
      </c>
      <c r="AM234" s="20">
        <v>0</v>
      </c>
      <c r="AN234" s="22">
        <f t="shared" si="36"/>
        <v>0</v>
      </c>
      <c r="AO234" s="20">
        <v>0</v>
      </c>
      <c r="AP234" s="20">
        <v>0</v>
      </c>
      <c r="AQ234" s="20">
        <v>0</v>
      </c>
      <c r="AR234" s="20">
        <v>0</v>
      </c>
      <c r="AS234" s="20">
        <v>0</v>
      </c>
      <c r="AT234" s="22">
        <f t="shared" si="37"/>
        <v>0</v>
      </c>
      <c r="AU234" s="20">
        <v>0</v>
      </c>
      <c r="AV234" s="20">
        <v>0</v>
      </c>
      <c r="AW234" s="20">
        <v>0</v>
      </c>
      <c r="AX234" s="20">
        <v>0</v>
      </c>
      <c r="AY234" s="20">
        <v>0</v>
      </c>
    </row>
    <row r="235" spans="1:51" x14ac:dyDescent="0.25">
      <c r="A235" s="14" t="s">
        <v>199</v>
      </c>
      <c r="B235" s="14" t="s">
        <v>225</v>
      </c>
      <c r="C235" s="18">
        <f t="shared" si="29"/>
        <v>0</v>
      </c>
      <c r="D235" s="18">
        <f t="shared" si="30"/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2">
        <f t="shared" si="31"/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2">
        <f t="shared" si="32"/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2">
        <f t="shared" si="33"/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2">
        <f t="shared" si="34"/>
        <v>0</v>
      </c>
      <c r="AC235" s="20">
        <v>0</v>
      </c>
      <c r="AD235" s="20">
        <v>0</v>
      </c>
      <c r="AE235" s="20">
        <v>0</v>
      </c>
      <c r="AF235" s="20">
        <v>0</v>
      </c>
      <c r="AG235" s="20">
        <v>0</v>
      </c>
      <c r="AH235" s="22">
        <f t="shared" si="35"/>
        <v>0</v>
      </c>
      <c r="AI235" s="20">
        <v>0</v>
      </c>
      <c r="AJ235" s="20">
        <v>0</v>
      </c>
      <c r="AK235" s="20">
        <v>0</v>
      </c>
      <c r="AL235" s="20">
        <v>0</v>
      </c>
      <c r="AM235" s="20">
        <v>0</v>
      </c>
      <c r="AN235" s="22">
        <f t="shared" si="36"/>
        <v>0</v>
      </c>
      <c r="AO235" s="20">
        <v>0</v>
      </c>
      <c r="AP235" s="20">
        <v>0</v>
      </c>
      <c r="AQ235" s="20">
        <v>0</v>
      </c>
      <c r="AR235" s="20">
        <v>0</v>
      </c>
      <c r="AS235" s="20">
        <v>0</v>
      </c>
      <c r="AT235" s="22">
        <f t="shared" si="37"/>
        <v>0</v>
      </c>
      <c r="AU235" s="20">
        <v>0</v>
      </c>
      <c r="AV235" s="20">
        <v>0</v>
      </c>
      <c r="AW235" s="20">
        <v>0</v>
      </c>
      <c r="AX235" s="20">
        <v>0</v>
      </c>
      <c r="AY235" s="20">
        <v>0</v>
      </c>
    </row>
    <row r="236" spans="1:51" x14ac:dyDescent="0.25">
      <c r="A236" s="14" t="s">
        <v>199</v>
      </c>
      <c r="B236" s="14" t="s">
        <v>226</v>
      </c>
      <c r="C236" s="18">
        <f t="shared" si="29"/>
        <v>0</v>
      </c>
      <c r="D236" s="18">
        <f t="shared" si="30"/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2">
        <f t="shared" si="31"/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2">
        <f t="shared" si="32"/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2">
        <f t="shared" si="33"/>
        <v>0</v>
      </c>
      <c r="W236" s="20">
        <v>0</v>
      </c>
      <c r="X236" s="20">
        <v>0</v>
      </c>
      <c r="Y236" s="20">
        <v>0</v>
      </c>
      <c r="Z236" s="20">
        <v>0</v>
      </c>
      <c r="AA236" s="20">
        <v>0</v>
      </c>
      <c r="AB236" s="22">
        <f t="shared" si="34"/>
        <v>0</v>
      </c>
      <c r="AC236" s="20">
        <v>0</v>
      </c>
      <c r="AD236" s="20">
        <v>0</v>
      </c>
      <c r="AE236" s="20">
        <v>0</v>
      </c>
      <c r="AF236" s="20">
        <v>0</v>
      </c>
      <c r="AG236" s="20">
        <v>0</v>
      </c>
      <c r="AH236" s="22">
        <f t="shared" si="35"/>
        <v>0</v>
      </c>
      <c r="AI236" s="20">
        <v>0</v>
      </c>
      <c r="AJ236" s="20">
        <v>0</v>
      </c>
      <c r="AK236" s="20">
        <v>0</v>
      </c>
      <c r="AL236" s="20">
        <v>0</v>
      </c>
      <c r="AM236" s="20">
        <v>0</v>
      </c>
      <c r="AN236" s="22">
        <f t="shared" si="36"/>
        <v>0</v>
      </c>
      <c r="AO236" s="20">
        <v>0</v>
      </c>
      <c r="AP236" s="20">
        <v>0</v>
      </c>
      <c r="AQ236" s="20">
        <v>0</v>
      </c>
      <c r="AR236" s="20">
        <v>0</v>
      </c>
      <c r="AS236" s="20">
        <v>0</v>
      </c>
      <c r="AT236" s="22">
        <f t="shared" si="37"/>
        <v>0</v>
      </c>
      <c r="AU236" s="20">
        <v>0</v>
      </c>
      <c r="AV236" s="20">
        <v>0</v>
      </c>
      <c r="AW236" s="20">
        <v>0</v>
      </c>
      <c r="AX236" s="20">
        <v>0</v>
      </c>
      <c r="AY236" s="20">
        <v>0</v>
      </c>
    </row>
    <row r="237" spans="1:51" x14ac:dyDescent="0.25">
      <c r="A237" s="14" t="s">
        <v>199</v>
      </c>
      <c r="B237" s="14" t="s">
        <v>227</v>
      </c>
      <c r="C237" s="18">
        <f t="shared" si="29"/>
        <v>0</v>
      </c>
      <c r="D237" s="18">
        <f t="shared" si="30"/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0</v>
      </c>
      <c r="J237" s="22">
        <f t="shared" si="31"/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2">
        <f t="shared" si="32"/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2">
        <f t="shared" si="33"/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2">
        <f t="shared" si="34"/>
        <v>0</v>
      </c>
      <c r="AC237" s="20">
        <v>0</v>
      </c>
      <c r="AD237" s="20">
        <v>0</v>
      </c>
      <c r="AE237" s="20">
        <v>0</v>
      </c>
      <c r="AF237" s="20">
        <v>0</v>
      </c>
      <c r="AG237" s="20">
        <v>0</v>
      </c>
      <c r="AH237" s="22">
        <f t="shared" si="35"/>
        <v>0</v>
      </c>
      <c r="AI237" s="20">
        <v>0</v>
      </c>
      <c r="AJ237" s="20">
        <v>0</v>
      </c>
      <c r="AK237" s="20">
        <v>0</v>
      </c>
      <c r="AL237" s="20">
        <v>0</v>
      </c>
      <c r="AM237" s="20">
        <v>0</v>
      </c>
      <c r="AN237" s="22">
        <f t="shared" si="36"/>
        <v>0</v>
      </c>
      <c r="AO237" s="20">
        <v>0</v>
      </c>
      <c r="AP237" s="20">
        <v>0</v>
      </c>
      <c r="AQ237" s="20">
        <v>0</v>
      </c>
      <c r="AR237" s="20">
        <v>0</v>
      </c>
      <c r="AS237" s="20">
        <v>0</v>
      </c>
      <c r="AT237" s="22">
        <f t="shared" si="37"/>
        <v>0</v>
      </c>
      <c r="AU237" s="20">
        <v>0</v>
      </c>
      <c r="AV237" s="20">
        <v>0</v>
      </c>
      <c r="AW237" s="20">
        <v>0</v>
      </c>
      <c r="AX237" s="20">
        <v>0</v>
      </c>
      <c r="AY237" s="20">
        <v>0</v>
      </c>
    </row>
    <row r="238" spans="1:51" x14ac:dyDescent="0.25">
      <c r="A238" s="14" t="s">
        <v>199</v>
      </c>
      <c r="B238" s="14" t="s">
        <v>228</v>
      </c>
      <c r="C238" s="18">
        <f t="shared" si="29"/>
        <v>1</v>
      </c>
      <c r="D238" s="18">
        <f t="shared" si="30"/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2">
        <f t="shared" si="31"/>
        <v>0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2">
        <f t="shared" si="32"/>
        <v>1</v>
      </c>
      <c r="Q238" s="20">
        <v>0</v>
      </c>
      <c r="R238" s="20">
        <v>0</v>
      </c>
      <c r="S238" s="20">
        <v>0</v>
      </c>
      <c r="T238" s="20">
        <v>0</v>
      </c>
      <c r="U238" s="20">
        <v>1</v>
      </c>
      <c r="V238" s="22">
        <f t="shared" si="33"/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2">
        <f t="shared" si="34"/>
        <v>0</v>
      </c>
      <c r="AC238" s="20">
        <v>0</v>
      </c>
      <c r="AD238" s="20">
        <v>0</v>
      </c>
      <c r="AE238" s="20">
        <v>0</v>
      </c>
      <c r="AF238" s="20">
        <v>0</v>
      </c>
      <c r="AG238" s="20">
        <v>0</v>
      </c>
      <c r="AH238" s="22">
        <f t="shared" si="35"/>
        <v>0</v>
      </c>
      <c r="AI238" s="20">
        <v>0</v>
      </c>
      <c r="AJ238" s="20">
        <v>0</v>
      </c>
      <c r="AK238" s="20">
        <v>0</v>
      </c>
      <c r="AL238" s="20">
        <v>0</v>
      </c>
      <c r="AM238" s="20">
        <v>0</v>
      </c>
      <c r="AN238" s="22">
        <f t="shared" si="36"/>
        <v>0</v>
      </c>
      <c r="AO238" s="20">
        <v>0</v>
      </c>
      <c r="AP238" s="20">
        <v>0</v>
      </c>
      <c r="AQ238" s="20">
        <v>0</v>
      </c>
      <c r="AR238" s="20">
        <v>0</v>
      </c>
      <c r="AS238" s="20">
        <v>0</v>
      </c>
      <c r="AT238" s="22">
        <f t="shared" si="37"/>
        <v>0</v>
      </c>
      <c r="AU238" s="20">
        <v>0</v>
      </c>
      <c r="AV238" s="20">
        <v>0</v>
      </c>
      <c r="AW238" s="20">
        <v>0</v>
      </c>
      <c r="AX238" s="20">
        <v>0</v>
      </c>
      <c r="AY238" s="20">
        <v>0</v>
      </c>
    </row>
    <row r="239" spans="1:51" x14ac:dyDescent="0.25">
      <c r="A239" s="14" t="s">
        <v>199</v>
      </c>
      <c r="B239" s="14" t="s">
        <v>229</v>
      </c>
      <c r="C239" s="18">
        <f t="shared" si="29"/>
        <v>0</v>
      </c>
      <c r="D239" s="18">
        <f t="shared" si="30"/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2">
        <f t="shared" si="31"/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2">
        <f t="shared" si="32"/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2">
        <f t="shared" si="33"/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2">
        <f t="shared" si="34"/>
        <v>0</v>
      </c>
      <c r="AC239" s="20">
        <v>0</v>
      </c>
      <c r="AD239" s="20">
        <v>0</v>
      </c>
      <c r="AE239" s="20">
        <v>0</v>
      </c>
      <c r="AF239" s="20">
        <v>0</v>
      </c>
      <c r="AG239" s="20">
        <v>0</v>
      </c>
      <c r="AH239" s="22">
        <f t="shared" si="35"/>
        <v>0</v>
      </c>
      <c r="AI239" s="20">
        <v>0</v>
      </c>
      <c r="AJ239" s="20">
        <v>0</v>
      </c>
      <c r="AK239" s="20">
        <v>0</v>
      </c>
      <c r="AL239" s="20">
        <v>0</v>
      </c>
      <c r="AM239" s="20">
        <v>0</v>
      </c>
      <c r="AN239" s="22">
        <f t="shared" si="36"/>
        <v>0</v>
      </c>
      <c r="AO239" s="20">
        <v>0</v>
      </c>
      <c r="AP239" s="20">
        <v>0</v>
      </c>
      <c r="AQ239" s="20">
        <v>0</v>
      </c>
      <c r="AR239" s="20">
        <v>0</v>
      </c>
      <c r="AS239" s="20">
        <v>0</v>
      </c>
      <c r="AT239" s="22">
        <f t="shared" si="37"/>
        <v>0</v>
      </c>
      <c r="AU239" s="20">
        <v>0</v>
      </c>
      <c r="AV239" s="20">
        <v>0</v>
      </c>
      <c r="AW239" s="20">
        <v>0</v>
      </c>
      <c r="AX239" s="20">
        <v>0</v>
      </c>
      <c r="AY239" s="20">
        <v>0</v>
      </c>
    </row>
    <row r="240" spans="1:51" x14ac:dyDescent="0.25">
      <c r="A240" s="14" t="s">
        <v>199</v>
      </c>
      <c r="B240" s="14" t="s">
        <v>230</v>
      </c>
      <c r="C240" s="18">
        <f t="shared" si="29"/>
        <v>33</v>
      </c>
      <c r="D240" s="18">
        <f t="shared" si="30"/>
        <v>23</v>
      </c>
      <c r="E240" s="20">
        <v>16</v>
      </c>
      <c r="F240" s="20">
        <v>5</v>
      </c>
      <c r="G240" s="20">
        <v>0</v>
      </c>
      <c r="H240" s="20">
        <v>1</v>
      </c>
      <c r="I240" s="20">
        <v>1</v>
      </c>
      <c r="J240" s="22">
        <f t="shared" si="31"/>
        <v>5</v>
      </c>
      <c r="K240" s="20">
        <v>5</v>
      </c>
      <c r="L240" s="20">
        <v>0</v>
      </c>
      <c r="M240" s="20">
        <v>0</v>
      </c>
      <c r="N240" s="20">
        <v>0</v>
      </c>
      <c r="O240" s="20">
        <v>0</v>
      </c>
      <c r="P240" s="22">
        <f t="shared" si="32"/>
        <v>3</v>
      </c>
      <c r="Q240" s="20">
        <v>3</v>
      </c>
      <c r="R240" s="20">
        <v>0</v>
      </c>
      <c r="S240" s="20">
        <v>0</v>
      </c>
      <c r="T240" s="20">
        <v>0</v>
      </c>
      <c r="U240" s="20">
        <v>0</v>
      </c>
      <c r="V240" s="22">
        <f t="shared" si="33"/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2">
        <f t="shared" si="34"/>
        <v>2</v>
      </c>
      <c r="AC240" s="20">
        <v>2</v>
      </c>
      <c r="AD240" s="20">
        <v>0</v>
      </c>
      <c r="AE240" s="20">
        <v>0</v>
      </c>
      <c r="AF240" s="20">
        <v>0</v>
      </c>
      <c r="AG240" s="20">
        <v>0</v>
      </c>
      <c r="AH240" s="22">
        <f t="shared" si="35"/>
        <v>0</v>
      </c>
      <c r="AI240" s="20">
        <v>0</v>
      </c>
      <c r="AJ240" s="20">
        <v>0</v>
      </c>
      <c r="AK240" s="20">
        <v>0</v>
      </c>
      <c r="AL240" s="20">
        <v>0</v>
      </c>
      <c r="AM240" s="20">
        <v>0</v>
      </c>
      <c r="AN240" s="22">
        <f t="shared" si="36"/>
        <v>0</v>
      </c>
      <c r="AO240" s="20">
        <v>0</v>
      </c>
      <c r="AP240" s="20">
        <v>0</v>
      </c>
      <c r="AQ240" s="20">
        <v>0</v>
      </c>
      <c r="AR240" s="20">
        <v>0</v>
      </c>
      <c r="AS240" s="20">
        <v>0</v>
      </c>
      <c r="AT240" s="22">
        <f t="shared" si="37"/>
        <v>0</v>
      </c>
      <c r="AU240" s="20">
        <v>0</v>
      </c>
      <c r="AV240" s="20">
        <v>0</v>
      </c>
      <c r="AW240" s="20">
        <v>0</v>
      </c>
      <c r="AX240" s="20">
        <v>0</v>
      </c>
      <c r="AY240" s="20">
        <v>0</v>
      </c>
    </row>
    <row r="241" spans="1:51" x14ac:dyDescent="0.25">
      <c r="A241" s="14" t="s">
        <v>199</v>
      </c>
      <c r="B241" s="14" t="s">
        <v>231</v>
      </c>
      <c r="C241" s="18">
        <f t="shared" si="29"/>
        <v>0</v>
      </c>
      <c r="D241" s="18">
        <f t="shared" si="30"/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2">
        <f t="shared" si="31"/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2">
        <f t="shared" si="32"/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2">
        <f t="shared" si="33"/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2">
        <f t="shared" si="34"/>
        <v>0</v>
      </c>
      <c r="AC241" s="20">
        <v>0</v>
      </c>
      <c r="AD241" s="20">
        <v>0</v>
      </c>
      <c r="AE241" s="20">
        <v>0</v>
      </c>
      <c r="AF241" s="20">
        <v>0</v>
      </c>
      <c r="AG241" s="20">
        <v>0</v>
      </c>
      <c r="AH241" s="22">
        <f t="shared" si="35"/>
        <v>0</v>
      </c>
      <c r="AI241" s="20">
        <v>0</v>
      </c>
      <c r="AJ241" s="20">
        <v>0</v>
      </c>
      <c r="AK241" s="20">
        <v>0</v>
      </c>
      <c r="AL241" s="20">
        <v>0</v>
      </c>
      <c r="AM241" s="20">
        <v>0</v>
      </c>
      <c r="AN241" s="22">
        <f t="shared" si="36"/>
        <v>0</v>
      </c>
      <c r="AO241" s="20">
        <v>0</v>
      </c>
      <c r="AP241" s="20">
        <v>0</v>
      </c>
      <c r="AQ241" s="20">
        <v>0</v>
      </c>
      <c r="AR241" s="20">
        <v>0</v>
      </c>
      <c r="AS241" s="20">
        <v>0</v>
      </c>
      <c r="AT241" s="22">
        <f t="shared" si="37"/>
        <v>0</v>
      </c>
      <c r="AU241" s="20">
        <v>0</v>
      </c>
      <c r="AV241" s="20">
        <v>0</v>
      </c>
      <c r="AW241" s="20">
        <v>0</v>
      </c>
      <c r="AX241" s="20">
        <v>0</v>
      </c>
      <c r="AY241" s="20">
        <v>0</v>
      </c>
    </row>
    <row r="242" spans="1:51" x14ac:dyDescent="0.25">
      <c r="A242" s="14" t="s">
        <v>199</v>
      </c>
      <c r="B242" s="14" t="s">
        <v>232</v>
      </c>
      <c r="C242" s="18">
        <f t="shared" si="29"/>
        <v>0</v>
      </c>
      <c r="D242" s="18">
        <f t="shared" si="30"/>
        <v>0</v>
      </c>
      <c r="E242" s="20">
        <v>0</v>
      </c>
      <c r="F242" s="20">
        <v>0</v>
      </c>
      <c r="G242" s="20">
        <v>0</v>
      </c>
      <c r="H242" s="20">
        <v>0</v>
      </c>
      <c r="I242" s="20">
        <v>0</v>
      </c>
      <c r="J242" s="22">
        <f t="shared" si="31"/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2">
        <f t="shared" si="32"/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2">
        <f t="shared" si="33"/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2">
        <f t="shared" si="34"/>
        <v>0</v>
      </c>
      <c r="AC242" s="20">
        <v>0</v>
      </c>
      <c r="AD242" s="20">
        <v>0</v>
      </c>
      <c r="AE242" s="20">
        <v>0</v>
      </c>
      <c r="AF242" s="20">
        <v>0</v>
      </c>
      <c r="AG242" s="20">
        <v>0</v>
      </c>
      <c r="AH242" s="22">
        <f t="shared" si="35"/>
        <v>0</v>
      </c>
      <c r="AI242" s="20">
        <v>0</v>
      </c>
      <c r="AJ242" s="20">
        <v>0</v>
      </c>
      <c r="AK242" s="20">
        <v>0</v>
      </c>
      <c r="AL242" s="20">
        <v>0</v>
      </c>
      <c r="AM242" s="20">
        <v>0</v>
      </c>
      <c r="AN242" s="22">
        <f t="shared" si="36"/>
        <v>0</v>
      </c>
      <c r="AO242" s="20">
        <v>0</v>
      </c>
      <c r="AP242" s="20">
        <v>0</v>
      </c>
      <c r="AQ242" s="20">
        <v>0</v>
      </c>
      <c r="AR242" s="20">
        <v>0</v>
      </c>
      <c r="AS242" s="20">
        <v>0</v>
      </c>
      <c r="AT242" s="22">
        <f t="shared" si="37"/>
        <v>0</v>
      </c>
      <c r="AU242" s="20">
        <v>0</v>
      </c>
      <c r="AV242" s="20">
        <v>0</v>
      </c>
      <c r="AW242" s="20">
        <v>0</v>
      </c>
      <c r="AX242" s="20">
        <v>0</v>
      </c>
      <c r="AY242" s="20">
        <v>0</v>
      </c>
    </row>
    <row r="243" spans="1:51" x14ac:dyDescent="0.25">
      <c r="A243" s="14" t="s">
        <v>199</v>
      </c>
      <c r="B243" s="14" t="s">
        <v>233</v>
      </c>
      <c r="C243" s="18">
        <f t="shared" si="29"/>
        <v>0</v>
      </c>
      <c r="D243" s="18">
        <f t="shared" si="30"/>
        <v>0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2">
        <f t="shared" si="31"/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2">
        <f t="shared" si="32"/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2">
        <f t="shared" si="33"/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2">
        <f t="shared" si="34"/>
        <v>0</v>
      </c>
      <c r="AC243" s="20">
        <v>0</v>
      </c>
      <c r="AD243" s="20">
        <v>0</v>
      </c>
      <c r="AE243" s="20">
        <v>0</v>
      </c>
      <c r="AF243" s="20">
        <v>0</v>
      </c>
      <c r="AG243" s="20">
        <v>0</v>
      </c>
      <c r="AH243" s="22">
        <f t="shared" si="35"/>
        <v>0</v>
      </c>
      <c r="AI243" s="20">
        <v>0</v>
      </c>
      <c r="AJ243" s="20">
        <v>0</v>
      </c>
      <c r="AK243" s="20">
        <v>0</v>
      </c>
      <c r="AL243" s="20">
        <v>0</v>
      </c>
      <c r="AM243" s="20">
        <v>0</v>
      </c>
      <c r="AN243" s="22">
        <f t="shared" si="36"/>
        <v>0</v>
      </c>
      <c r="AO243" s="20">
        <v>0</v>
      </c>
      <c r="AP243" s="20">
        <v>0</v>
      </c>
      <c r="AQ243" s="20">
        <v>0</v>
      </c>
      <c r="AR243" s="20">
        <v>0</v>
      </c>
      <c r="AS243" s="20">
        <v>0</v>
      </c>
      <c r="AT243" s="22">
        <f t="shared" si="37"/>
        <v>0</v>
      </c>
      <c r="AU243" s="20">
        <v>0</v>
      </c>
      <c r="AV243" s="20">
        <v>0</v>
      </c>
      <c r="AW243" s="20">
        <v>0</v>
      </c>
      <c r="AX243" s="20">
        <v>0</v>
      </c>
      <c r="AY243" s="20">
        <v>0</v>
      </c>
    </row>
    <row r="244" spans="1:51" x14ac:dyDescent="0.25">
      <c r="A244" s="14" t="s">
        <v>199</v>
      </c>
      <c r="B244" s="14" t="s">
        <v>234</v>
      </c>
      <c r="C244" s="18">
        <f t="shared" si="29"/>
        <v>0</v>
      </c>
      <c r="D244" s="18">
        <f t="shared" si="30"/>
        <v>0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2">
        <f t="shared" si="31"/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f t="shared" si="32"/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2">
        <f t="shared" si="33"/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  <c r="AB244" s="22">
        <f t="shared" si="34"/>
        <v>0</v>
      </c>
      <c r="AC244" s="20">
        <v>0</v>
      </c>
      <c r="AD244" s="20">
        <v>0</v>
      </c>
      <c r="AE244" s="20">
        <v>0</v>
      </c>
      <c r="AF244" s="20">
        <v>0</v>
      </c>
      <c r="AG244" s="20">
        <v>0</v>
      </c>
      <c r="AH244" s="22">
        <f t="shared" si="35"/>
        <v>0</v>
      </c>
      <c r="AI244" s="20">
        <v>0</v>
      </c>
      <c r="AJ244" s="20">
        <v>0</v>
      </c>
      <c r="AK244" s="20">
        <v>0</v>
      </c>
      <c r="AL244" s="20">
        <v>0</v>
      </c>
      <c r="AM244" s="20">
        <v>0</v>
      </c>
      <c r="AN244" s="22">
        <f t="shared" si="36"/>
        <v>0</v>
      </c>
      <c r="AO244" s="20">
        <v>0</v>
      </c>
      <c r="AP244" s="20">
        <v>0</v>
      </c>
      <c r="AQ244" s="20">
        <v>0</v>
      </c>
      <c r="AR244" s="20">
        <v>0</v>
      </c>
      <c r="AS244" s="20">
        <v>0</v>
      </c>
      <c r="AT244" s="22">
        <f t="shared" si="37"/>
        <v>0</v>
      </c>
      <c r="AU244" s="20">
        <v>0</v>
      </c>
      <c r="AV244" s="20">
        <v>0</v>
      </c>
      <c r="AW244" s="20">
        <v>0</v>
      </c>
      <c r="AX244" s="20">
        <v>0</v>
      </c>
      <c r="AY244" s="20">
        <v>0</v>
      </c>
    </row>
    <row r="245" spans="1:51" x14ac:dyDescent="0.25">
      <c r="A245" s="14" t="s">
        <v>199</v>
      </c>
      <c r="B245" s="14" t="s">
        <v>235</v>
      </c>
      <c r="C245" s="18">
        <f t="shared" si="29"/>
        <v>0</v>
      </c>
      <c r="D245" s="18">
        <f t="shared" si="30"/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2">
        <f t="shared" si="31"/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2">
        <f t="shared" si="32"/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2">
        <f t="shared" si="33"/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2">
        <f t="shared" si="34"/>
        <v>0</v>
      </c>
      <c r="AC245" s="20">
        <v>0</v>
      </c>
      <c r="AD245" s="20">
        <v>0</v>
      </c>
      <c r="AE245" s="20">
        <v>0</v>
      </c>
      <c r="AF245" s="20">
        <v>0</v>
      </c>
      <c r="AG245" s="20">
        <v>0</v>
      </c>
      <c r="AH245" s="22">
        <f t="shared" si="35"/>
        <v>0</v>
      </c>
      <c r="AI245" s="20">
        <v>0</v>
      </c>
      <c r="AJ245" s="20">
        <v>0</v>
      </c>
      <c r="AK245" s="20">
        <v>0</v>
      </c>
      <c r="AL245" s="20">
        <v>0</v>
      </c>
      <c r="AM245" s="20">
        <v>0</v>
      </c>
      <c r="AN245" s="22">
        <f t="shared" si="36"/>
        <v>0</v>
      </c>
      <c r="AO245" s="20">
        <v>0</v>
      </c>
      <c r="AP245" s="20">
        <v>0</v>
      </c>
      <c r="AQ245" s="20">
        <v>0</v>
      </c>
      <c r="AR245" s="20">
        <v>0</v>
      </c>
      <c r="AS245" s="20">
        <v>0</v>
      </c>
      <c r="AT245" s="22">
        <f t="shared" si="37"/>
        <v>0</v>
      </c>
      <c r="AU245" s="20">
        <v>0</v>
      </c>
      <c r="AV245" s="20">
        <v>0</v>
      </c>
      <c r="AW245" s="20">
        <v>0</v>
      </c>
      <c r="AX245" s="20">
        <v>0</v>
      </c>
      <c r="AY245" s="20">
        <v>0</v>
      </c>
    </row>
    <row r="246" spans="1:51" x14ac:dyDescent="0.25">
      <c r="A246" s="14" t="s">
        <v>199</v>
      </c>
      <c r="B246" s="14" t="s">
        <v>236</v>
      </c>
      <c r="C246" s="18">
        <f t="shared" si="29"/>
        <v>0</v>
      </c>
      <c r="D246" s="18">
        <f t="shared" si="30"/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2">
        <f t="shared" si="31"/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2">
        <f t="shared" si="32"/>
        <v>0</v>
      </c>
      <c r="Q246" s="20">
        <v>0</v>
      </c>
      <c r="R246" s="20">
        <v>0</v>
      </c>
      <c r="S246" s="20">
        <v>0</v>
      </c>
      <c r="T246" s="20">
        <v>0</v>
      </c>
      <c r="U246" s="20">
        <v>0</v>
      </c>
      <c r="V246" s="22">
        <f t="shared" si="33"/>
        <v>0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2">
        <f t="shared" si="34"/>
        <v>0</v>
      </c>
      <c r="AC246" s="20">
        <v>0</v>
      </c>
      <c r="AD246" s="20">
        <v>0</v>
      </c>
      <c r="AE246" s="20">
        <v>0</v>
      </c>
      <c r="AF246" s="20">
        <v>0</v>
      </c>
      <c r="AG246" s="20">
        <v>0</v>
      </c>
      <c r="AH246" s="22">
        <f t="shared" si="35"/>
        <v>0</v>
      </c>
      <c r="AI246" s="20">
        <v>0</v>
      </c>
      <c r="AJ246" s="20">
        <v>0</v>
      </c>
      <c r="AK246" s="20">
        <v>0</v>
      </c>
      <c r="AL246" s="20">
        <v>0</v>
      </c>
      <c r="AM246" s="20">
        <v>0</v>
      </c>
      <c r="AN246" s="22">
        <f t="shared" si="36"/>
        <v>0</v>
      </c>
      <c r="AO246" s="20">
        <v>0</v>
      </c>
      <c r="AP246" s="20">
        <v>0</v>
      </c>
      <c r="AQ246" s="20">
        <v>0</v>
      </c>
      <c r="AR246" s="20">
        <v>0</v>
      </c>
      <c r="AS246" s="20">
        <v>0</v>
      </c>
      <c r="AT246" s="22">
        <f t="shared" si="37"/>
        <v>0</v>
      </c>
      <c r="AU246" s="20">
        <v>0</v>
      </c>
      <c r="AV246" s="20">
        <v>0</v>
      </c>
      <c r="AW246" s="20">
        <v>0</v>
      </c>
      <c r="AX246" s="20">
        <v>0</v>
      </c>
      <c r="AY246" s="20">
        <v>0</v>
      </c>
    </row>
    <row r="247" spans="1:51" x14ac:dyDescent="0.25">
      <c r="A247" s="14" t="s">
        <v>199</v>
      </c>
      <c r="B247" s="14" t="s">
        <v>237</v>
      </c>
      <c r="C247" s="18">
        <f t="shared" si="29"/>
        <v>2</v>
      </c>
      <c r="D247" s="18">
        <f t="shared" si="30"/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2">
        <f t="shared" si="31"/>
        <v>2</v>
      </c>
      <c r="K247" s="20">
        <v>2</v>
      </c>
      <c r="L247" s="20">
        <v>0</v>
      </c>
      <c r="M247" s="20">
        <v>0</v>
      </c>
      <c r="N247" s="20">
        <v>0</v>
      </c>
      <c r="O247" s="20">
        <v>0</v>
      </c>
      <c r="P247" s="22">
        <f t="shared" si="32"/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2">
        <f t="shared" si="33"/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2">
        <f t="shared" si="34"/>
        <v>0</v>
      </c>
      <c r="AC247" s="20">
        <v>0</v>
      </c>
      <c r="AD247" s="20">
        <v>0</v>
      </c>
      <c r="AE247" s="20">
        <v>0</v>
      </c>
      <c r="AF247" s="20">
        <v>0</v>
      </c>
      <c r="AG247" s="20">
        <v>0</v>
      </c>
      <c r="AH247" s="22">
        <f t="shared" si="35"/>
        <v>0</v>
      </c>
      <c r="AI247" s="20">
        <v>0</v>
      </c>
      <c r="AJ247" s="20">
        <v>0</v>
      </c>
      <c r="AK247" s="20">
        <v>0</v>
      </c>
      <c r="AL247" s="20">
        <v>0</v>
      </c>
      <c r="AM247" s="20">
        <v>0</v>
      </c>
      <c r="AN247" s="22">
        <f t="shared" si="36"/>
        <v>0</v>
      </c>
      <c r="AO247" s="20">
        <v>0</v>
      </c>
      <c r="AP247" s="20">
        <v>0</v>
      </c>
      <c r="AQ247" s="20">
        <v>0</v>
      </c>
      <c r="AR247" s="20">
        <v>0</v>
      </c>
      <c r="AS247" s="20">
        <v>0</v>
      </c>
      <c r="AT247" s="22">
        <f t="shared" si="37"/>
        <v>0</v>
      </c>
      <c r="AU247" s="20">
        <v>0</v>
      </c>
      <c r="AV247" s="20">
        <v>0</v>
      </c>
      <c r="AW247" s="20">
        <v>0</v>
      </c>
      <c r="AX247" s="20">
        <v>0</v>
      </c>
      <c r="AY247" s="20">
        <v>0</v>
      </c>
    </row>
    <row r="248" spans="1:51" x14ac:dyDescent="0.25">
      <c r="A248" s="14" t="s">
        <v>199</v>
      </c>
      <c r="B248" s="14" t="s">
        <v>238</v>
      </c>
      <c r="C248" s="18">
        <f t="shared" si="29"/>
        <v>0</v>
      </c>
      <c r="D248" s="18">
        <f t="shared" si="30"/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2">
        <f t="shared" si="31"/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2">
        <f t="shared" si="32"/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2">
        <f t="shared" si="33"/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  <c r="AB248" s="22">
        <f t="shared" si="34"/>
        <v>0</v>
      </c>
      <c r="AC248" s="20">
        <v>0</v>
      </c>
      <c r="AD248" s="20">
        <v>0</v>
      </c>
      <c r="AE248" s="20">
        <v>0</v>
      </c>
      <c r="AF248" s="20">
        <v>0</v>
      </c>
      <c r="AG248" s="20">
        <v>0</v>
      </c>
      <c r="AH248" s="22">
        <f t="shared" si="35"/>
        <v>0</v>
      </c>
      <c r="AI248" s="20">
        <v>0</v>
      </c>
      <c r="AJ248" s="20">
        <v>0</v>
      </c>
      <c r="AK248" s="20">
        <v>0</v>
      </c>
      <c r="AL248" s="20">
        <v>0</v>
      </c>
      <c r="AM248" s="20">
        <v>0</v>
      </c>
      <c r="AN248" s="22">
        <f t="shared" si="36"/>
        <v>0</v>
      </c>
      <c r="AO248" s="20">
        <v>0</v>
      </c>
      <c r="AP248" s="20">
        <v>0</v>
      </c>
      <c r="AQ248" s="20">
        <v>0</v>
      </c>
      <c r="AR248" s="20">
        <v>0</v>
      </c>
      <c r="AS248" s="20">
        <v>0</v>
      </c>
      <c r="AT248" s="22">
        <f t="shared" si="37"/>
        <v>0</v>
      </c>
      <c r="AU248" s="20">
        <v>0</v>
      </c>
      <c r="AV248" s="20">
        <v>0</v>
      </c>
      <c r="AW248" s="20">
        <v>0</v>
      </c>
      <c r="AX248" s="20">
        <v>0</v>
      </c>
      <c r="AY248" s="20">
        <v>0</v>
      </c>
    </row>
    <row r="249" spans="1:51" x14ac:dyDescent="0.25">
      <c r="A249" s="14" t="s">
        <v>199</v>
      </c>
      <c r="B249" s="14" t="s">
        <v>239</v>
      </c>
      <c r="C249" s="18">
        <f t="shared" si="29"/>
        <v>1</v>
      </c>
      <c r="D249" s="18">
        <f t="shared" si="30"/>
        <v>1</v>
      </c>
      <c r="E249" s="20">
        <v>0</v>
      </c>
      <c r="F249" s="20">
        <v>1</v>
      </c>
      <c r="G249" s="20">
        <v>0</v>
      </c>
      <c r="H249" s="20">
        <v>0</v>
      </c>
      <c r="I249" s="20">
        <v>0</v>
      </c>
      <c r="J249" s="22">
        <f t="shared" si="31"/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2">
        <f t="shared" si="32"/>
        <v>0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2">
        <f t="shared" si="33"/>
        <v>0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2">
        <f t="shared" si="34"/>
        <v>0</v>
      </c>
      <c r="AC249" s="20">
        <v>0</v>
      </c>
      <c r="AD249" s="20">
        <v>0</v>
      </c>
      <c r="AE249" s="20">
        <v>0</v>
      </c>
      <c r="AF249" s="20">
        <v>0</v>
      </c>
      <c r="AG249" s="20">
        <v>0</v>
      </c>
      <c r="AH249" s="22">
        <f t="shared" si="35"/>
        <v>0</v>
      </c>
      <c r="AI249" s="20">
        <v>0</v>
      </c>
      <c r="AJ249" s="20">
        <v>0</v>
      </c>
      <c r="AK249" s="20">
        <v>0</v>
      </c>
      <c r="AL249" s="20">
        <v>0</v>
      </c>
      <c r="AM249" s="20">
        <v>0</v>
      </c>
      <c r="AN249" s="22">
        <f t="shared" si="36"/>
        <v>0</v>
      </c>
      <c r="AO249" s="20">
        <v>0</v>
      </c>
      <c r="AP249" s="20">
        <v>0</v>
      </c>
      <c r="AQ249" s="20">
        <v>0</v>
      </c>
      <c r="AR249" s="20">
        <v>0</v>
      </c>
      <c r="AS249" s="20">
        <v>0</v>
      </c>
      <c r="AT249" s="22">
        <f t="shared" si="37"/>
        <v>0</v>
      </c>
      <c r="AU249" s="20">
        <v>0</v>
      </c>
      <c r="AV249" s="20">
        <v>0</v>
      </c>
      <c r="AW249" s="20">
        <v>0</v>
      </c>
      <c r="AX249" s="20">
        <v>0</v>
      </c>
      <c r="AY249" s="20">
        <v>0</v>
      </c>
    </row>
    <row r="250" spans="1:51" x14ac:dyDescent="0.25">
      <c r="A250" s="14" t="s">
        <v>199</v>
      </c>
      <c r="B250" s="14" t="s">
        <v>240</v>
      </c>
      <c r="C250" s="18">
        <f t="shared" si="29"/>
        <v>0</v>
      </c>
      <c r="D250" s="18">
        <f t="shared" si="30"/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2">
        <f t="shared" si="31"/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2">
        <f t="shared" si="32"/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2">
        <f t="shared" si="33"/>
        <v>0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2">
        <f t="shared" si="34"/>
        <v>0</v>
      </c>
      <c r="AC250" s="20">
        <v>0</v>
      </c>
      <c r="AD250" s="20">
        <v>0</v>
      </c>
      <c r="AE250" s="20">
        <v>0</v>
      </c>
      <c r="AF250" s="20">
        <v>0</v>
      </c>
      <c r="AG250" s="20">
        <v>0</v>
      </c>
      <c r="AH250" s="22">
        <f t="shared" si="35"/>
        <v>0</v>
      </c>
      <c r="AI250" s="20">
        <v>0</v>
      </c>
      <c r="AJ250" s="20">
        <v>0</v>
      </c>
      <c r="AK250" s="20">
        <v>0</v>
      </c>
      <c r="AL250" s="20">
        <v>0</v>
      </c>
      <c r="AM250" s="20">
        <v>0</v>
      </c>
      <c r="AN250" s="22">
        <f t="shared" si="36"/>
        <v>0</v>
      </c>
      <c r="AO250" s="20">
        <v>0</v>
      </c>
      <c r="AP250" s="20">
        <v>0</v>
      </c>
      <c r="AQ250" s="20">
        <v>0</v>
      </c>
      <c r="AR250" s="20">
        <v>0</v>
      </c>
      <c r="AS250" s="20">
        <v>0</v>
      </c>
      <c r="AT250" s="22">
        <f t="shared" si="37"/>
        <v>0</v>
      </c>
      <c r="AU250" s="20">
        <v>0</v>
      </c>
      <c r="AV250" s="20">
        <v>0</v>
      </c>
      <c r="AW250" s="20">
        <v>0</v>
      </c>
      <c r="AX250" s="20">
        <v>0</v>
      </c>
      <c r="AY250" s="20">
        <v>0</v>
      </c>
    </row>
    <row r="251" spans="1:51" x14ac:dyDescent="0.25">
      <c r="A251" s="14" t="s">
        <v>199</v>
      </c>
      <c r="B251" s="14" t="s">
        <v>241</v>
      </c>
      <c r="C251" s="18">
        <f t="shared" si="29"/>
        <v>0</v>
      </c>
      <c r="D251" s="18">
        <f t="shared" si="30"/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2">
        <f t="shared" si="31"/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2">
        <f t="shared" si="32"/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2">
        <f t="shared" si="33"/>
        <v>0</v>
      </c>
      <c r="W251" s="20">
        <v>0</v>
      </c>
      <c r="X251" s="20">
        <v>0</v>
      </c>
      <c r="Y251" s="20">
        <v>0</v>
      </c>
      <c r="Z251" s="20">
        <v>0</v>
      </c>
      <c r="AA251" s="20">
        <v>0</v>
      </c>
      <c r="AB251" s="22">
        <f t="shared" si="34"/>
        <v>0</v>
      </c>
      <c r="AC251" s="20">
        <v>0</v>
      </c>
      <c r="AD251" s="20">
        <v>0</v>
      </c>
      <c r="AE251" s="20">
        <v>0</v>
      </c>
      <c r="AF251" s="20">
        <v>0</v>
      </c>
      <c r="AG251" s="20">
        <v>0</v>
      </c>
      <c r="AH251" s="22">
        <f t="shared" si="35"/>
        <v>0</v>
      </c>
      <c r="AI251" s="20">
        <v>0</v>
      </c>
      <c r="AJ251" s="20">
        <v>0</v>
      </c>
      <c r="AK251" s="20">
        <v>0</v>
      </c>
      <c r="AL251" s="20">
        <v>0</v>
      </c>
      <c r="AM251" s="20">
        <v>0</v>
      </c>
      <c r="AN251" s="22">
        <f t="shared" si="36"/>
        <v>0</v>
      </c>
      <c r="AO251" s="20">
        <v>0</v>
      </c>
      <c r="AP251" s="20">
        <v>0</v>
      </c>
      <c r="AQ251" s="20">
        <v>0</v>
      </c>
      <c r="AR251" s="20">
        <v>0</v>
      </c>
      <c r="AS251" s="20">
        <v>0</v>
      </c>
      <c r="AT251" s="22">
        <f t="shared" si="37"/>
        <v>0</v>
      </c>
      <c r="AU251" s="20">
        <v>0</v>
      </c>
      <c r="AV251" s="20">
        <v>0</v>
      </c>
      <c r="AW251" s="20">
        <v>0</v>
      </c>
      <c r="AX251" s="20">
        <v>0</v>
      </c>
      <c r="AY251" s="20">
        <v>0</v>
      </c>
    </row>
    <row r="252" spans="1:51" x14ac:dyDescent="0.25">
      <c r="A252" s="14" t="s">
        <v>199</v>
      </c>
      <c r="B252" s="14" t="s">
        <v>242</v>
      </c>
      <c r="C252" s="18">
        <f t="shared" si="29"/>
        <v>0</v>
      </c>
      <c r="D252" s="18">
        <f t="shared" si="30"/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2">
        <f t="shared" si="31"/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2">
        <f t="shared" si="32"/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2">
        <f t="shared" si="33"/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2">
        <f t="shared" si="34"/>
        <v>0</v>
      </c>
      <c r="AC252" s="20">
        <v>0</v>
      </c>
      <c r="AD252" s="20">
        <v>0</v>
      </c>
      <c r="AE252" s="20">
        <v>0</v>
      </c>
      <c r="AF252" s="20">
        <v>0</v>
      </c>
      <c r="AG252" s="20">
        <v>0</v>
      </c>
      <c r="AH252" s="22">
        <f t="shared" si="35"/>
        <v>0</v>
      </c>
      <c r="AI252" s="20">
        <v>0</v>
      </c>
      <c r="AJ252" s="20">
        <v>0</v>
      </c>
      <c r="AK252" s="20">
        <v>0</v>
      </c>
      <c r="AL252" s="20">
        <v>0</v>
      </c>
      <c r="AM252" s="20">
        <v>0</v>
      </c>
      <c r="AN252" s="22">
        <f t="shared" si="36"/>
        <v>0</v>
      </c>
      <c r="AO252" s="20">
        <v>0</v>
      </c>
      <c r="AP252" s="20">
        <v>0</v>
      </c>
      <c r="AQ252" s="20">
        <v>0</v>
      </c>
      <c r="AR252" s="20">
        <v>0</v>
      </c>
      <c r="AS252" s="20">
        <v>0</v>
      </c>
      <c r="AT252" s="22">
        <f t="shared" si="37"/>
        <v>0</v>
      </c>
      <c r="AU252" s="20">
        <v>0</v>
      </c>
      <c r="AV252" s="20">
        <v>0</v>
      </c>
      <c r="AW252" s="20">
        <v>0</v>
      </c>
      <c r="AX252" s="20">
        <v>0</v>
      </c>
      <c r="AY252" s="20">
        <v>0</v>
      </c>
    </row>
    <row r="253" spans="1:51" x14ac:dyDescent="0.25">
      <c r="A253" s="14" t="s">
        <v>199</v>
      </c>
      <c r="B253" s="14" t="s">
        <v>243</v>
      </c>
      <c r="C253" s="18">
        <f t="shared" si="29"/>
        <v>0</v>
      </c>
      <c r="D253" s="18">
        <f t="shared" si="30"/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2">
        <f t="shared" si="31"/>
        <v>0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2">
        <f t="shared" si="32"/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2">
        <f t="shared" si="33"/>
        <v>0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2">
        <f t="shared" si="34"/>
        <v>0</v>
      </c>
      <c r="AC253" s="20">
        <v>0</v>
      </c>
      <c r="AD253" s="20">
        <v>0</v>
      </c>
      <c r="AE253" s="20">
        <v>0</v>
      </c>
      <c r="AF253" s="20">
        <v>0</v>
      </c>
      <c r="AG253" s="20">
        <v>0</v>
      </c>
      <c r="AH253" s="22">
        <f t="shared" si="35"/>
        <v>0</v>
      </c>
      <c r="AI253" s="20">
        <v>0</v>
      </c>
      <c r="AJ253" s="20">
        <v>0</v>
      </c>
      <c r="AK253" s="20">
        <v>0</v>
      </c>
      <c r="AL253" s="20">
        <v>0</v>
      </c>
      <c r="AM253" s="20">
        <v>0</v>
      </c>
      <c r="AN253" s="22">
        <f t="shared" si="36"/>
        <v>0</v>
      </c>
      <c r="AO253" s="20">
        <v>0</v>
      </c>
      <c r="AP253" s="20">
        <v>0</v>
      </c>
      <c r="AQ253" s="20">
        <v>0</v>
      </c>
      <c r="AR253" s="20">
        <v>0</v>
      </c>
      <c r="AS253" s="20">
        <v>0</v>
      </c>
      <c r="AT253" s="22">
        <f t="shared" si="37"/>
        <v>0</v>
      </c>
      <c r="AU253" s="20">
        <v>0</v>
      </c>
      <c r="AV253" s="20">
        <v>0</v>
      </c>
      <c r="AW253" s="20">
        <v>0</v>
      </c>
      <c r="AX253" s="20">
        <v>0</v>
      </c>
      <c r="AY253" s="20">
        <v>0</v>
      </c>
    </row>
    <row r="254" spans="1:51" x14ac:dyDescent="0.25">
      <c r="A254" s="14" t="s">
        <v>199</v>
      </c>
      <c r="B254" s="14" t="s">
        <v>244</v>
      </c>
      <c r="C254" s="18">
        <f t="shared" si="29"/>
        <v>0</v>
      </c>
      <c r="D254" s="18">
        <f t="shared" si="30"/>
        <v>0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2">
        <f t="shared" si="31"/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2">
        <f t="shared" si="32"/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2">
        <f t="shared" si="33"/>
        <v>0</v>
      </c>
      <c r="W254" s="20">
        <v>0</v>
      </c>
      <c r="X254" s="20">
        <v>0</v>
      </c>
      <c r="Y254" s="20">
        <v>0</v>
      </c>
      <c r="Z254" s="20">
        <v>0</v>
      </c>
      <c r="AA254" s="20">
        <v>0</v>
      </c>
      <c r="AB254" s="22">
        <f t="shared" si="34"/>
        <v>0</v>
      </c>
      <c r="AC254" s="20">
        <v>0</v>
      </c>
      <c r="AD254" s="20">
        <v>0</v>
      </c>
      <c r="AE254" s="20">
        <v>0</v>
      </c>
      <c r="AF254" s="20">
        <v>0</v>
      </c>
      <c r="AG254" s="20">
        <v>0</v>
      </c>
      <c r="AH254" s="22">
        <f t="shared" si="35"/>
        <v>0</v>
      </c>
      <c r="AI254" s="20">
        <v>0</v>
      </c>
      <c r="AJ254" s="20">
        <v>0</v>
      </c>
      <c r="AK254" s="20">
        <v>0</v>
      </c>
      <c r="AL254" s="20">
        <v>0</v>
      </c>
      <c r="AM254" s="20">
        <v>0</v>
      </c>
      <c r="AN254" s="22">
        <f t="shared" si="36"/>
        <v>0</v>
      </c>
      <c r="AO254" s="20">
        <v>0</v>
      </c>
      <c r="AP254" s="20">
        <v>0</v>
      </c>
      <c r="AQ254" s="20">
        <v>0</v>
      </c>
      <c r="AR254" s="20">
        <v>0</v>
      </c>
      <c r="AS254" s="20">
        <v>0</v>
      </c>
      <c r="AT254" s="22">
        <f t="shared" si="37"/>
        <v>0</v>
      </c>
      <c r="AU254" s="20">
        <v>0</v>
      </c>
      <c r="AV254" s="20">
        <v>0</v>
      </c>
      <c r="AW254" s="20">
        <v>0</v>
      </c>
      <c r="AX254" s="20">
        <v>0</v>
      </c>
      <c r="AY254" s="20">
        <v>0</v>
      </c>
    </row>
    <row r="255" spans="1:51" x14ac:dyDescent="0.25">
      <c r="A255" s="14" t="s">
        <v>199</v>
      </c>
      <c r="B255" s="14" t="s">
        <v>245</v>
      </c>
      <c r="C255" s="18">
        <f t="shared" si="29"/>
        <v>0</v>
      </c>
      <c r="D255" s="18">
        <f t="shared" si="30"/>
        <v>0</v>
      </c>
      <c r="E255" s="20">
        <v>0</v>
      </c>
      <c r="F255" s="20">
        <v>0</v>
      </c>
      <c r="G255" s="20">
        <v>0</v>
      </c>
      <c r="H255" s="20">
        <v>0</v>
      </c>
      <c r="I255" s="20">
        <v>0</v>
      </c>
      <c r="J255" s="22">
        <f t="shared" si="31"/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2">
        <f t="shared" si="32"/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2">
        <f t="shared" si="33"/>
        <v>0</v>
      </c>
      <c r="W255" s="20">
        <v>0</v>
      </c>
      <c r="X255" s="20">
        <v>0</v>
      </c>
      <c r="Y255" s="20">
        <v>0</v>
      </c>
      <c r="Z255" s="20">
        <v>0</v>
      </c>
      <c r="AA255" s="20">
        <v>0</v>
      </c>
      <c r="AB255" s="22">
        <f t="shared" si="34"/>
        <v>0</v>
      </c>
      <c r="AC255" s="20">
        <v>0</v>
      </c>
      <c r="AD255" s="20">
        <v>0</v>
      </c>
      <c r="AE255" s="20">
        <v>0</v>
      </c>
      <c r="AF255" s="20">
        <v>0</v>
      </c>
      <c r="AG255" s="20">
        <v>0</v>
      </c>
      <c r="AH255" s="22">
        <f t="shared" si="35"/>
        <v>0</v>
      </c>
      <c r="AI255" s="20">
        <v>0</v>
      </c>
      <c r="AJ255" s="20">
        <v>0</v>
      </c>
      <c r="AK255" s="20">
        <v>0</v>
      </c>
      <c r="AL255" s="20">
        <v>0</v>
      </c>
      <c r="AM255" s="20">
        <v>0</v>
      </c>
      <c r="AN255" s="22">
        <f t="shared" si="36"/>
        <v>0</v>
      </c>
      <c r="AO255" s="20">
        <v>0</v>
      </c>
      <c r="AP255" s="20">
        <v>0</v>
      </c>
      <c r="AQ255" s="20">
        <v>0</v>
      </c>
      <c r="AR255" s="20">
        <v>0</v>
      </c>
      <c r="AS255" s="20">
        <v>0</v>
      </c>
      <c r="AT255" s="22">
        <f t="shared" si="37"/>
        <v>0</v>
      </c>
      <c r="AU255" s="20">
        <v>0</v>
      </c>
      <c r="AV255" s="20">
        <v>0</v>
      </c>
      <c r="AW255" s="20">
        <v>0</v>
      </c>
      <c r="AX255" s="20">
        <v>0</v>
      </c>
      <c r="AY255" s="20">
        <v>0</v>
      </c>
    </row>
    <row r="256" spans="1:51" x14ac:dyDescent="0.25">
      <c r="A256" s="14" t="s">
        <v>199</v>
      </c>
      <c r="B256" s="14" t="s">
        <v>246</v>
      </c>
      <c r="C256" s="18">
        <f t="shared" si="29"/>
        <v>1</v>
      </c>
      <c r="D256" s="18">
        <f t="shared" si="30"/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2">
        <f t="shared" si="31"/>
        <v>1</v>
      </c>
      <c r="K256" s="20">
        <v>1</v>
      </c>
      <c r="L256" s="20">
        <v>0</v>
      </c>
      <c r="M256" s="20">
        <v>0</v>
      </c>
      <c r="N256" s="20">
        <v>0</v>
      </c>
      <c r="O256" s="20">
        <v>0</v>
      </c>
      <c r="P256" s="22">
        <f t="shared" si="32"/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2">
        <f t="shared" si="33"/>
        <v>0</v>
      </c>
      <c r="W256" s="20">
        <v>0</v>
      </c>
      <c r="X256" s="20">
        <v>0</v>
      </c>
      <c r="Y256" s="20">
        <v>0</v>
      </c>
      <c r="Z256" s="20">
        <v>0</v>
      </c>
      <c r="AA256" s="20">
        <v>0</v>
      </c>
      <c r="AB256" s="22">
        <f t="shared" si="34"/>
        <v>0</v>
      </c>
      <c r="AC256" s="20">
        <v>0</v>
      </c>
      <c r="AD256" s="20">
        <v>0</v>
      </c>
      <c r="AE256" s="20">
        <v>0</v>
      </c>
      <c r="AF256" s="20">
        <v>0</v>
      </c>
      <c r="AG256" s="20">
        <v>0</v>
      </c>
      <c r="AH256" s="22">
        <f t="shared" si="35"/>
        <v>0</v>
      </c>
      <c r="AI256" s="20">
        <v>0</v>
      </c>
      <c r="AJ256" s="20">
        <v>0</v>
      </c>
      <c r="AK256" s="20">
        <v>0</v>
      </c>
      <c r="AL256" s="20">
        <v>0</v>
      </c>
      <c r="AM256" s="20">
        <v>0</v>
      </c>
      <c r="AN256" s="22">
        <f t="shared" si="36"/>
        <v>0</v>
      </c>
      <c r="AO256" s="20">
        <v>0</v>
      </c>
      <c r="AP256" s="20">
        <v>0</v>
      </c>
      <c r="AQ256" s="20">
        <v>0</v>
      </c>
      <c r="AR256" s="20">
        <v>0</v>
      </c>
      <c r="AS256" s="20">
        <v>0</v>
      </c>
      <c r="AT256" s="22">
        <f t="shared" si="37"/>
        <v>0</v>
      </c>
      <c r="AU256" s="20">
        <v>0</v>
      </c>
      <c r="AV256" s="20">
        <v>0</v>
      </c>
      <c r="AW256" s="20">
        <v>0</v>
      </c>
      <c r="AX256" s="20">
        <v>0</v>
      </c>
      <c r="AY256" s="20">
        <v>0</v>
      </c>
    </row>
    <row r="257" spans="1:51" x14ac:dyDescent="0.25">
      <c r="A257" s="14" t="s">
        <v>199</v>
      </c>
      <c r="B257" s="14" t="s">
        <v>247</v>
      </c>
      <c r="C257" s="18">
        <f t="shared" si="29"/>
        <v>0</v>
      </c>
      <c r="D257" s="18">
        <f t="shared" si="30"/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0</v>
      </c>
      <c r="J257" s="22">
        <f t="shared" si="31"/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2">
        <f t="shared" si="32"/>
        <v>0</v>
      </c>
      <c r="Q257" s="20">
        <v>0</v>
      </c>
      <c r="R257" s="20">
        <v>0</v>
      </c>
      <c r="S257" s="20">
        <v>0</v>
      </c>
      <c r="T257" s="20">
        <v>0</v>
      </c>
      <c r="U257" s="20">
        <v>0</v>
      </c>
      <c r="V257" s="22">
        <f t="shared" si="33"/>
        <v>0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  <c r="AB257" s="22">
        <f t="shared" si="34"/>
        <v>0</v>
      </c>
      <c r="AC257" s="20">
        <v>0</v>
      </c>
      <c r="AD257" s="20">
        <v>0</v>
      </c>
      <c r="AE257" s="20">
        <v>0</v>
      </c>
      <c r="AF257" s="20">
        <v>0</v>
      </c>
      <c r="AG257" s="20">
        <v>0</v>
      </c>
      <c r="AH257" s="22">
        <f t="shared" si="35"/>
        <v>0</v>
      </c>
      <c r="AI257" s="20">
        <v>0</v>
      </c>
      <c r="AJ257" s="20">
        <v>0</v>
      </c>
      <c r="AK257" s="20">
        <v>0</v>
      </c>
      <c r="AL257" s="20">
        <v>0</v>
      </c>
      <c r="AM257" s="20">
        <v>0</v>
      </c>
      <c r="AN257" s="22">
        <f t="shared" si="36"/>
        <v>0</v>
      </c>
      <c r="AO257" s="20">
        <v>0</v>
      </c>
      <c r="AP257" s="20">
        <v>0</v>
      </c>
      <c r="AQ257" s="20">
        <v>0</v>
      </c>
      <c r="AR257" s="20">
        <v>0</v>
      </c>
      <c r="AS257" s="20">
        <v>0</v>
      </c>
      <c r="AT257" s="22">
        <f t="shared" si="37"/>
        <v>0</v>
      </c>
      <c r="AU257" s="20">
        <v>0</v>
      </c>
      <c r="AV257" s="20">
        <v>0</v>
      </c>
      <c r="AW257" s="20">
        <v>0</v>
      </c>
      <c r="AX257" s="20">
        <v>0</v>
      </c>
      <c r="AY257" s="20">
        <v>0</v>
      </c>
    </row>
    <row r="258" spans="1:51" x14ac:dyDescent="0.25">
      <c r="A258" s="14" t="s">
        <v>199</v>
      </c>
      <c r="B258" s="14" t="s">
        <v>248</v>
      </c>
      <c r="C258" s="18">
        <f t="shared" si="29"/>
        <v>0</v>
      </c>
      <c r="D258" s="18">
        <f t="shared" si="30"/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2">
        <f t="shared" si="31"/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2">
        <f t="shared" si="32"/>
        <v>0</v>
      </c>
      <c r="Q258" s="20">
        <v>0</v>
      </c>
      <c r="R258" s="20">
        <v>0</v>
      </c>
      <c r="S258" s="20">
        <v>0</v>
      </c>
      <c r="T258" s="20">
        <v>0</v>
      </c>
      <c r="U258" s="20">
        <v>0</v>
      </c>
      <c r="V258" s="22">
        <f t="shared" si="33"/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  <c r="AB258" s="22">
        <f t="shared" si="34"/>
        <v>0</v>
      </c>
      <c r="AC258" s="20">
        <v>0</v>
      </c>
      <c r="AD258" s="20">
        <v>0</v>
      </c>
      <c r="AE258" s="20">
        <v>0</v>
      </c>
      <c r="AF258" s="20">
        <v>0</v>
      </c>
      <c r="AG258" s="20">
        <v>0</v>
      </c>
      <c r="AH258" s="22">
        <f t="shared" si="35"/>
        <v>0</v>
      </c>
      <c r="AI258" s="20">
        <v>0</v>
      </c>
      <c r="AJ258" s="20">
        <v>0</v>
      </c>
      <c r="AK258" s="20">
        <v>0</v>
      </c>
      <c r="AL258" s="20">
        <v>0</v>
      </c>
      <c r="AM258" s="20">
        <v>0</v>
      </c>
      <c r="AN258" s="22">
        <f t="shared" si="36"/>
        <v>0</v>
      </c>
      <c r="AO258" s="20">
        <v>0</v>
      </c>
      <c r="AP258" s="20">
        <v>0</v>
      </c>
      <c r="AQ258" s="20">
        <v>0</v>
      </c>
      <c r="AR258" s="20">
        <v>0</v>
      </c>
      <c r="AS258" s="20">
        <v>0</v>
      </c>
      <c r="AT258" s="22">
        <f t="shared" si="37"/>
        <v>0</v>
      </c>
      <c r="AU258" s="20">
        <v>0</v>
      </c>
      <c r="AV258" s="20">
        <v>0</v>
      </c>
      <c r="AW258" s="20">
        <v>0</v>
      </c>
      <c r="AX258" s="20">
        <v>0</v>
      </c>
      <c r="AY258" s="20">
        <v>0</v>
      </c>
    </row>
    <row r="259" spans="1:51" x14ac:dyDescent="0.25">
      <c r="A259" s="14" t="s">
        <v>199</v>
      </c>
      <c r="B259" s="14" t="s">
        <v>249</v>
      </c>
      <c r="C259" s="18">
        <f t="shared" si="29"/>
        <v>5</v>
      </c>
      <c r="D259" s="18">
        <f t="shared" si="30"/>
        <v>2</v>
      </c>
      <c r="E259" s="20">
        <v>2</v>
      </c>
      <c r="F259" s="20">
        <v>0</v>
      </c>
      <c r="G259" s="20">
        <v>0</v>
      </c>
      <c r="H259" s="20">
        <v>0</v>
      </c>
      <c r="I259" s="20">
        <v>0</v>
      </c>
      <c r="J259" s="22">
        <f t="shared" si="31"/>
        <v>2</v>
      </c>
      <c r="K259" s="20">
        <v>2</v>
      </c>
      <c r="L259" s="20">
        <v>0</v>
      </c>
      <c r="M259" s="20">
        <v>0</v>
      </c>
      <c r="N259" s="20">
        <v>0</v>
      </c>
      <c r="O259" s="20">
        <v>0</v>
      </c>
      <c r="P259" s="22">
        <f t="shared" si="32"/>
        <v>0</v>
      </c>
      <c r="Q259" s="20">
        <v>0</v>
      </c>
      <c r="R259" s="20">
        <v>0</v>
      </c>
      <c r="S259" s="20">
        <v>0</v>
      </c>
      <c r="T259" s="20">
        <v>0</v>
      </c>
      <c r="U259" s="20">
        <v>0</v>
      </c>
      <c r="V259" s="22">
        <f t="shared" si="33"/>
        <v>0</v>
      </c>
      <c r="W259" s="20">
        <v>0</v>
      </c>
      <c r="X259" s="20">
        <v>0</v>
      </c>
      <c r="Y259" s="20">
        <v>0</v>
      </c>
      <c r="Z259" s="20">
        <v>0</v>
      </c>
      <c r="AA259" s="20">
        <v>0</v>
      </c>
      <c r="AB259" s="22">
        <f t="shared" si="34"/>
        <v>1</v>
      </c>
      <c r="AC259" s="20">
        <v>1</v>
      </c>
      <c r="AD259" s="20">
        <v>0</v>
      </c>
      <c r="AE259" s="20">
        <v>0</v>
      </c>
      <c r="AF259" s="20">
        <v>0</v>
      </c>
      <c r="AG259" s="20">
        <v>0</v>
      </c>
      <c r="AH259" s="22">
        <f t="shared" si="35"/>
        <v>0</v>
      </c>
      <c r="AI259" s="20">
        <v>0</v>
      </c>
      <c r="AJ259" s="20">
        <v>0</v>
      </c>
      <c r="AK259" s="20">
        <v>0</v>
      </c>
      <c r="AL259" s="20">
        <v>0</v>
      </c>
      <c r="AM259" s="20">
        <v>0</v>
      </c>
      <c r="AN259" s="22">
        <f t="shared" si="36"/>
        <v>0</v>
      </c>
      <c r="AO259" s="20">
        <v>0</v>
      </c>
      <c r="AP259" s="20">
        <v>0</v>
      </c>
      <c r="AQ259" s="20">
        <v>0</v>
      </c>
      <c r="AR259" s="20">
        <v>0</v>
      </c>
      <c r="AS259" s="20">
        <v>0</v>
      </c>
      <c r="AT259" s="22">
        <f t="shared" si="37"/>
        <v>0</v>
      </c>
      <c r="AU259" s="20">
        <v>0</v>
      </c>
      <c r="AV259" s="20">
        <v>0</v>
      </c>
      <c r="AW259" s="20">
        <v>0</v>
      </c>
      <c r="AX259" s="20">
        <v>0</v>
      </c>
      <c r="AY259" s="20">
        <v>0</v>
      </c>
    </row>
    <row r="260" spans="1:51" x14ac:dyDescent="0.25">
      <c r="A260" s="14" t="s">
        <v>199</v>
      </c>
      <c r="B260" s="14" t="s">
        <v>250</v>
      </c>
      <c r="C260" s="18">
        <f t="shared" si="29"/>
        <v>0</v>
      </c>
      <c r="D260" s="18">
        <f t="shared" si="30"/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2">
        <f t="shared" si="31"/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2">
        <f t="shared" si="32"/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2">
        <f t="shared" si="33"/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  <c r="AB260" s="22">
        <f t="shared" si="34"/>
        <v>0</v>
      </c>
      <c r="AC260" s="20">
        <v>0</v>
      </c>
      <c r="AD260" s="20">
        <v>0</v>
      </c>
      <c r="AE260" s="20">
        <v>0</v>
      </c>
      <c r="AF260" s="20">
        <v>0</v>
      </c>
      <c r="AG260" s="20">
        <v>0</v>
      </c>
      <c r="AH260" s="22">
        <f t="shared" si="35"/>
        <v>0</v>
      </c>
      <c r="AI260" s="20">
        <v>0</v>
      </c>
      <c r="AJ260" s="20">
        <v>0</v>
      </c>
      <c r="AK260" s="20">
        <v>0</v>
      </c>
      <c r="AL260" s="20">
        <v>0</v>
      </c>
      <c r="AM260" s="20">
        <v>0</v>
      </c>
      <c r="AN260" s="22">
        <f t="shared" si="36"/>
        <v>0</v>
      </c>
      <c r="AO260" s="20">
        <v>0</v>
      </c>
      <c r="AP260" s="20">
        <v>0</v>
      </c>
      <c r="AQ260" s="20">
        <v>0</v>
      </c>
      <c r="AR260" s="20">
        <v>0</v>
      </c>
      <c r="AS260" s="20">
        <v>0</v>
      </c>
      <c r="AT260" s="22">
        <f t="shared" si="37"/>
        <v>0</v>
      </c>
      <c r="AU260" s="20">
        <v>0</v>
      </c>
      <c r="AV260" s="20">
        <v>0</v>
      </c>
      <c r="AW260" s="20">
        <v>0</v>
      </c>
      <c r="AX260" s="20">
        <v>0</v>
      </c>
      <c r="AY260" s="20">
        <v>0</v>
      </c>
    </row>
    <row r="261" spans="1:51" x14ac:dyDescent="0.25">
      <c r="A261" s="14" t="s">
        <v>199</v>
      </c>
      <c r="B261" s="14" t="s">
        <v>251</v>
      </c>
      <c r="C261" s="18">
        <f t="shared" si="29"/>
        <v>0</v>
      </c>
      <c r="D261" s="18">
        <f t="shared" si="30"/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2">
        <f t="shared" si="31"/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2">
        <f t="shared" si="32"/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2">
        <f t="shared" si="33"/>
        <v>0</v>
      </c>
      <c r="W261" s="20">
        <v>0</v>
      </c>
      <c r="X261" s="20">
        <v>0</v>
      </c>
      <c r="Y261" s="20">
        <v>0</v>
      </c>
      <c r="Z261" s="20">
        <v>0</v>
      </c>
      <c r="AA261" s="20">
        <v>0</v>
      </c>
      <c r="AB261" s="22">
        <f t="shared" si="34"/>
        <v>0</v>
      </c>
      <c r="AC261" s="20">
        <v>0</v>
      </c>
      <c r="AD261" s="20">
        <v>0</v>
      </c>
      <c r="AE261" s="20">
        <v>0</v>
      </c>
      <c r="AF261" s="20">
        <v>0</v>
      </c>
      <c r="AG261" s="20">
        <v>0</v>
      </c>
      <c r="AH261" s="22">
        <f t="shared" si="35"/>
        <v>0</v>
      </c>
      <c r="AI261" s="20">
        <v>0</v>
      </c>
      <c r="AJ261" s="20">
        <v>0</v>
      </c>
      <c r="AK261" s="20">
        <v>0</v>
      </c>
      <c r="AL261" s="20">
        <v>0</v>
      </c>
      <c r="AM261" s="20">
        <v>0</v>
      </c>
      <c r="AN261" s="22">
        <f t="shared" si="36"/>
        <v>0</v>
      </c>
      <c r="AO261" s="20">
        <v>0</v>
      </c>
      <c r="AP261" s="20">
        <v>0</v>
      </c>
      <c r="AQ261" s="20">
        <v>0</v>
      </c>
      <c r="AR261" s="20">
        <v>0</v>
      </c>
      <c r="AS261" s="20">
        <v>0</v>
      </c>
      <c r="AT261" s="22">
        <f t="shared" si="37"/>
        <v>0</v>
      </c>
      <c r="AU261" s="20">
        <v>0</v>
      </c>
      <c r="AV261" s="20">
        <v>0</v>
      </c>
      <c r="AW261" s="20">
        <v>0</v>
      </c>
      <c r="AX261" s="20">
        <v>0</v>
      </c>
      <c r="AY261" s="20">
        <v>0</v>
      </c>
    </row>
    <row r="262" spans="1:51" x14ac:dyDescent="0.25">
      <c r="A262" s="14" t="s">
        <v>199</v>
      </c>
      <c r="B262" s="14" t="s">
        <v>252</v>
      </c>
      <c r="C262" s="18">
        <f t="shared" si="29"/>
        <v>0</v>
      </c>
      <c r="D262" s="18">
        <f t="shared" si="30"/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0</v>
      </c>
      <c r="J262" s="22">
        <f t="shared" si="31"/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2">
        <f t="shared" si="32"/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0</v>
      </c>
      <c r="V262" s="22">
        <f t="shared" si="33"/>
        <v>0</v>
      </c>
      <c r="W262" s="20">
        <v>0</v>
      </c>
      <c r="X262" s="20">
        <v>0</v>
      </c>
      <c r="Y262" s="20">
        <v>0</v>
      </c>
      <c r="Z262" s="20">
        <v>0</v>
      </c>
      <c r="AA262" s="20">
        <v>0</v>
      </c>
      <c r="AB262" s="22">
        <f t="shared" si="34"/>
        <v>0</v>
      </c>
      <c r="AC262" s="20">
        <v>0</v>
      </c>
      <c r="AD262" s="20">
        <v>0</v>
      </c>
      <c r="AE262" s="20">
        <v>0</v>
      </c>
      <c r="AF262" s="20">
        <v>0</v>
      </c>
      <c r="AG262" s="20">
        <v>0</v>
      </c>
      <c r="AH262" s="22">
        <f t="shared" si="35"/>
        <v>0</v>
      </c>
      <c r="AI262" s="20">
        <v>0</v>
      </c>
      <c r="AJ262" s="20">
        <v>0</v>
      </c>
      <c r="AK262" s="20">
        <v>0</v>
      </c>
      <c r="AL262" s="20">
        <v>0</v>
      </c>
      <c r="AM262" s="20">
        <v>0</v>
      </c>
      <c r="AN262" s="22">
        <f t="shared" si="36"/>
        <v>0</v>
      </c>
      <c r="AO262" s="20">
        <v>0</v>
      </c>
      <c r="AP262" s="20">
        <v>0</v>
      </c>
      <c r="AQ262" s="20">
        <v>0</v>
      </c>
      <c r="AR262" s="20">
        <v>0</v>
      </c>
      <c r="AS262" s="20">
        <v>0</v>
      </c>
      <c r="AT262" s="22">
        <f t="shared" si="37"/>
        <v>0</v>
      </c>
      <c r="AU262" s="20">
        <v>0</v>
      </c>
      <c r="AV262" s="20">
        <v>0</v>
      </c>
      <c r="AW262" s="20">
        <v>0</v>
      </c>
      <c r="AX262" s="20">
        <v>0</v>
      </c>
      <c r="AY262" s="20">
        <v>0</v>
      </c>
    </row>
    <row r="263" spans="1:51" x14ac:dyDescent="0.25">
      <c r="A263" s="14" t="s">
        <v>199</v>
      </c>
      <c r="B263" s="14" t="s">
        <v>253</v>
      </c>
      <c r="C263" s="18">
        <f t="shared" si="29"/>
        <v>1</v>
      </c>
      <c r="D263" s="18">
        <f t="shared" si="30"/>
        <v>1</v>
      </c>
      <c r="E263" s="20">
        <v>1</v>
      </c>
      <c r="F263" s="20">
        <v>0</v>
      </c>
      <c r="G263" s="20">
        <v>0</v>
      </c>
      <c r="H263" s="20">
        <v>0</v>
      </c>
      <c r="I263" s="20">
        <v>0</v>
      </c>
      <c r="J263" s="22">
        <f t="shared" si="31"/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2">
        <f t="shared" si="32"/>
        <v>0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2">
        <f t="shared" si="33"/>
        <v>0</v>
      </c>
      <c r="W263" s="20">
        <v>0</v>
      </c>
      <c r="X263" s="20">
        <v>0</v>
      </c>
      <c r="Y263" s="20">
        <v>0</v>
      </c>
      <c r="Z263" s="20">
        <v>0</v>
      </c>
      <c r="AA263" s="20">
        <v>0</v>
      </c>
      <c r="AB263" s="22">
        <f t="shared" si="34"/>
        <v>0</v>
      </c>
      <c r="AC263" s="20">
        <v>0</v>
      </c>
      <c r="AD263" s="20">
        <v>0</v>
      </c>
      <c r="AE263" s="20">
        <v>0</v>
      </c>
      <c r="AF263" s="20">
        <v>0</v>
      </c>
      <c r="AG263" s="20">
        <v>0</v>
      </c>
      <c r="AH263" s="22">
        <f t="shared" si="35"/>
        <v>0</v>
      </c>
      <c r="AI263" s="20">
        <v>0</v>
      </c>
      <c r="AJ263" s="20">
        <v>0</v>
      </c>
      <c r="AK263" s="20">
        <v>0</v>
      </c>
      <c r="AL263" s="20">
        <v>0</v>
      </c>
      <c r="AM263" s="20">
        <v>0</v>
      </c>
      <c r="AN263" s="22">
        <f t="shared" si="36"/>
        <v>0</v>
      </c>
      <c r="AO263" s="20">
        <v>0</v>
      </c>
      <c r="AP263" s="20">
        <v>0</v>
      </c>
      <c r="AQ263" s="20">
        <v>0</v>
      </c>
      <c r="AR263" s="20">
        <v>0</v>
      </c>
      <c r="AS263" s="20">
        <v>0</v>
      </c>
      <c r="AT263" s="22">
        <f t="shared" si="37"/>
        <v>0</v>
      </c>
      <c r="AU263" s="20">
        <v>0</v>
      </c>
      <c r="AV263" s="20">
        <v>0</v>
      </c>
      <c r="AW263" s="20">
        <v>0</v>
      </c>
      <c r="AX263" s="20">
        <v>0</v>
      </c>
      <c r="AY263" s="20">
        <v>0</v>
      </c>
    </row>
    <row r="264" spans="1:51" x14ac:dyDescent="0.25">
      <c r="A264" s="14" t="s">
        <v>199</v>
      </c>
      <c r="B264" s="14" t="s">
        <v>254</v>
      </c>
      <c r="C264" s="18">
        <f t="shared" si="29"/>
        <v>0</v>
      </c>
      <c r="D264" s="18">
        <f t="shared" si="30"/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2">
        <f t="shared" si="31"/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2">
        <f t="shared" si="32"/>
        <v>0</v>
      </c>
      <c r="Q264" s="20">
        <v>0</v>
      </c>
      <c r="R264" s="20">
        <v>0</v>
      </c>
      <c r="S264" s="20">
        <v>0</v>
      </c>
      <c r="T264" s="20">
        <v>0</v>
      </c>
      <c r="U264" s="20">
        <v>0</v>
      </c>
      <c r="V264" s="22">
        <f t="shared" si="33"/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2">
        <f t="shared" si="34"/>
        <v>0</v>
      </c>
      <c r="AC264" s="20">
        <v>0</v>
      </c>
      <c r="AD264" s="20">
        <v>0</v>
      </c>
      <c r="AE264" s="20">
        <v>0</v>
      </c>
      <c r="AF264" s="20">
        <v>0</v>
      </c>
      <c r="AG264" s="20">
        <v>0</v>
      </c>
      <c r="AH264" s="22">
        <f t="shared" si="35"/>
        <v>0</v>
      </c>
      <c r="AI264" s="20">
        <v>0</v>
      </c>
      <c r="AJ264" s="20">
        <v>0</v>
      </c>
      <c r="AK264" s="20">
        <v>0</v>
      </c>
      <c r="AL264" s="20">
        <v>0</v>
      </c>
      <c r="AM264" s="20">
        <v>0</v>
      </c>
      <c r="AN264" s="22">
        <f t="shared" si="36"/>
        <v>0</v>
      </c>
      <c r="AO264" s="20">
        <v>0</v>
      </c>
      <c r="AP264" s="20">
        <v>0</v>
      </c>
      <c r="AQ264" s="20">
        <v>0</v>
      </c>
      <c r="AR264" s="20">
        <v>0</v>
      </c>
      <c r="AS264" s="20">
        <v>0</v>
      </c>
      <c r="AT264" s="22">
        <f t="shared" si="37"/>
        <v>0</v>
      </c>
      <c r="AU264" s="20">
        <v>0</v>
      </c>
      <c r="AV264" s="20">
        <v>0</v>
      </c>
      <c r="AW264" s="20">
        <v>0</v>
      </c>
      <c r="AX264" s="20">
        <v>0</v>
      </c>
      <c r="AY264" s="20">
        <v>0</v>
      </c>
    </row>
    <row r="265" spans="1:51" x14ac:dyDescent="0.25">
      <c r="A265" s="14" t="s">
        <v>199</v>
      </c>
      <c r="B265" s="14" t="s">
        <v>255</v>
      </c>
      <c r="C265" s="18">
        <f t="shared" si="29"/>
        <v>7</v>
      </c>
      <c r="D265" s="18">
        <f t="shared" si="30"/>
        <v>2</v>
      </c>
      <c r="E265" s="20">
        <v>2</v>
      </c>
      <c r="F265" s="20">
        <v>0</v>
      </c>
      <c r="G265" s="20">
        <v>0</v>
      </c>
      <c r="H265" s="20">
        <v>0</v>
      </c>
      <c r="I265" s="20">
        <v>0</v>
      </c>
      <c r="J265" s="22">
        <f t="shared" si="31"/>
        <v>4</v>
      </c>
      <c r="K265" s="20">
        <v>4</v>
      </c>
      <c r="L265" s="20">
        <v>0</v>
      </c>
      <c r="M265" s="20">
        <v>0</v>
      </c>
      <c r="N265" s="20">
        <v>0</v>
      </c>
      <c r="O265" s="20">
        <v>0</v>
      </c>
      <c r="P265" s="22">
        <f t="shared" si="32"/>
        <v>1</v>
      </c>
      <c r="Q265" s="20">
        <v>1</v>
      </c>
      <c r="R265" s="20">
        <v>0</v>
      </c>
      <c r="S265" s="20">
        <v>0</v>
      </c>
      <c r="T265" s="20">
        <v>0</v>
      </c>
      <c r="U265" s="20">
        <v>0</v>
      </c>
      <c r="V265" s="22">
        <f t="shared" si="33"/>
        <v>0</v>
      </c>
      <c r="W265" s="20">
        <v>0</v>
      </c>
      <c r="X265" s="20">
        <v>0</v>
      </c>
      <c r="Y265" s="20">
        <v>0</v>
      </c>
      <c r="Z265" s="20">
        <v>0</v>
      </c>
      <c r="AA265" s="20">
        <v>0</v>
      </c>
      <c r="AB265" s="22">
        <f t="shared" si="34"/>
        <v>0</v>
      </c>
      <c r="AC265" s="20">
        <v>0</v>
      </c>
      <c r="AD265" s="20">
        <v>0</v>
      </c>
      <c r="AE265" s="20">
        <v>0</v>
      </c>
      <c r="AF265" s="20">
        <v>0</v>
      </c>
      <c r="AG265" s="20">
        <v>0</v>
      </c>
      <c r="AH265" s="22">
        <f t="shared" si="35"/>
        <v>0</v>
      </c>
      <c r="AI265" s="20">
        <v>0</v>
      </c>
      <c r="AJ265" s="20">
        <v>0</v>
      </c>
      <c r="AK265" s="20">
        <v>0</v>
      </c>
      <c r="AL265" s="20">
        <v>0</v>
      </c>
      <c r="AM265" s="20">
        <v>0</v>
      </c>
      <c r="AN265" s="22">
        <f t="shared" si="36"/>
        <v>0</v>
      </c>
      <c r="AO265" s="20">
        <v>0</v>
      </c>
      <c r="AP265" s="20">
        <v>0</v>
      </c>
      <c r="AQ265" s="20">
        <v>0</v>
      </c>
      <c r="AR265" s="20">
        <v>0</v>
      </c>
      <c r="AS265" s="20">
        <v>0</v>
      </c>
      <c r="AT265" s="22">
        <f t="shared" si="37"/>
        <v>0</v>
      </c>
      <c r="AU265" s="20">
        <v>0</v>
      </c>
      <c r="AV265" s="20">
        <v>0</v>
      </c>
      <c r="AW265" s="20">
        <v>0</v>
      </c>
      <c r="AX265" s="20">
        <v>0</v>
      </c>
      <c r="AY265" s="20">
        <v>0</v>
      </c>
    </row>
    <row r="266" spans="1:51" x14ac:dyDescent="0.25">
      <c r="A266" s="14" t="s">
        <v>199</v>
      </c>
      <c r="B266" s="14" t="s">
        <v>256</v>
      </c>
      <c r="C266" s="18">
        <f t="shared" si="29"/>
        <v>0</v>
      </c>
      <c r="D266" s="18">
        <f t="shared" si="30"/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2">
        <f t="shared" si="31"/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2">
        <f t="shared" si="32"/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2">
        <f t="shared" si="33"/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2">
        <f t="shared" si="34"/>
        <v>0</v>
      </c>
      <c r="AC266" s="20">
        <v>0</v>
      </c>
      <c r="AD266" s="20">
        <v>0</v>
      </c>
      <c r="AE266" s="20">
        <v>0</v>
      </c>
      <c r="AF266" s="20">
        <v>0</v>
      </c>
      <c r="AG266" s="20">
        <v>0</v>
      </c>
      <c r="AH266" s="22">
        <f t="shared" si="35"/>
        <v>0</v>
      </c>
      <c r="AI266" s="20">
        <v>0</v>
      </c>
      <c r="AJ266" s="20">
        <v>0</v>
      </c>
      <c r="AK266" s="20">
        <v>0</v>
      </c>
      <c r="AL266" s="20">
        <v>0</v>
      </c>
      <c r="AM266" s="20">
        <v>0</v>
      </c>
      <c r="AN266" s="22">
        <f t="shared" si="36"/>
        <v>0</v>
      </c>
      <c r="AO266" s="20">
        <v>0</v>
      </c>
      <c r="AP266" s="20">
        <v>0</v>
      </c>
      <c r="AQ266" s="20">
        <v>0</v>
      </c>
      <c r="AR266" s="20">
        <v>0</v>
      </c>
      <c r="AS266" s="20">
        <v>0</v>
      </c>
      <c r="AT266" s="22">
        <f t="shared" si="37"/>
        <v>0</v>
      </c>
      <c r="AU266" s="20">
        <v>0</v>
      </c>
      <c r="AV266" s="20">
        <v>0</v>
      </c>
      <c r="AW266" s="20">
        <v>0</v>
      </c>
      <c r="AX266" s="20">
        <v>0</v>
      </c>
      <c r="AY266" s="20">
        <v>0</v>
      </c>
    </row>
    <row r="267" spans="1:51" x14ac:dyDescent="0.25">
      <c r="A267" s="14" t="s">
        <v>199</v>
      </c>
      <c r="B267" s="14" t="s">
        <v>257</v>
      </c>
      <c r="C267" s="18">
        <f t="shared" si="29"/>
        <v>0</v>
      </c>
      <c r="D267" s="18">
        <f t="shared" si="30"/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2">
        <f t="shared" si="31"/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2">
        <f t="shared" si="32"/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2">
        <f t="shared" si="33"/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2">
        <f t="shared" si="34"/>
        <v>0</v>
      </c>
      <c r="AC267" s="20">
        <v>0</v>
      </c>
      <c r="AD267" s="20">
        <v>0</v>
      </c>
      <c r="AE267" s="20">
        <v>0</v>
      </c>
      <c r="AF267" s="20">
        <v>0</v>
      </c>
      <c r="AG267" s="20">
        <v>0</v>
      </c>
      <c r="AH267" s="22">
        <f t="shared" si="35"/>
        <v>0</v>
      </c>
      <c r="AI267" s="20">
        <v>0</v>
      </c>
      <c r="AJ267" s="20">
        <v>0</v>
      </c>
      <c r="AK267" s="20">
        <v>0</v>
      </c>
      <c r="AL267" s="20">
        <v>0</v>
      </c>
      <c r="AM267" s="20">
        <v>0</v>
      </c>
      <c r="AN267" s="22">
        <f t="shared" si="36"/>
        <v>0</v>
      </c>
      <c r="AO267" s="20">
        <v>0</v>
      </c>
      <c r="AP267" s="20">
        <v>0</v>
      </c>
      <c r="AQ267" s="20">
        <v>0</v>
      </c>
      <c r="AR267" s="20">
        <v>0</v>
      </c>
      <c r="AS267" s="20">
        <v>0</v>
      </c>
      <c r="AT267" s="22">
        <f t="shared" si="37"/>
        <v>0</v>
      </c>
      <c r="AU267" s="20">
        <v>0</v>
      </c>
      <c r="AV267" s="20">
        <v>0</v>
      </c>
      <c r="AW267" s="20">
        <v>0</v>
      </c>
      <c r="AX267" s="20">
        <v>0</v>
      </c>
      <c r="AY267" s="20">
        <v>0</v>
      </c>
    </row>
    <row r="268" spans="1:51" x14ac:dyDescent="0.25">
      <c r="A268" s="14" t="s">
        <v>199</v>
      </c>
      <c r="B268" s="14" t="s">
        <v>258</v>
      </c>
      <c r="C268" s="18">
        <f t="shared" si="29"/>
        <v>1</v>
      </c>
      <c r="D268" s="18">
        <f t="shared" si="30"/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2">
        <f t="shared" si="31"/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2">
        <f t="shared" si="32"/>
        <v>1</v>
      </c>
      <c r="Q268" s="20">
        <v>1</v>
      </c>
      <c r="R268" s="20">
        <v>0</v>
      </c>
      <c r="S268" s="20">
        <v>0</v>
      </c>
      <c r="T268" s="20">
        <v>0</v>
      </c>
      <c r="U268" s="20">
        <v>0</v>
      </c>
      <c r="V268" s="22">
        <f t="shared" si="33"/>
        <v>0</v>
      </c>
      <c r="W268" s="20">
        <v>0</v>
      </c>
      <c r="X268" s="20">
        <v>0</v>
      </c>
      <c r="Y268" s="20">
        <v>0</v>
      </c>
      <c r="Z268" s="20">
        <v>0</v>
      </c>
      <c r="AA268" s="20">
        <v>0</v>
      </c>
      <c r="AB268" s="22">
        <f t="shared" si="34"/>
        <v>0</v>
      </c>
      <c r="AC268" s="20">
        <v>0</v>
      </c>
      <c r="AD268" s="20">
        <v>0</v>
      </c>
      <c r="AE268" s="20">
        <v>0</v>
      </c>
      <c r="AF268" s="20">
        <v>0</v>
      </c>
      <c r="AG268" s="20">
        <v>0</v>
      </c>
      <c r="AH268" s="22">
        <f t="shared" si="35"/>
        <v>0</v>
      </c>
      <c r="AI268" s="20">
        <v>0</v>
      </c>
      <c r="AJ268" s="20">
        <v>0</v>
      </c>
      <c r="AK268" s="20">
        <v>0</v>
      </c>
      <c r="AL268" s="20">
        <v>0</v>
      </c>
      <c r="AM268" s="20">
        <v>0</v>
      </c>
      <c r="AN268" s="22">
        <f t="shared" si="36"/>
        <v>0</v>
      </c>
      <c r="AO268" s="20">
        <v>0</v>
      </c>
      <c r="AP268" s="20">
        <v>0</v>
      </c>
      <c r="AQ268" s="20">
        <v>0</v>
      </c>
      <c r="AR268" s="20">
        <v>0</v>
      </c>
      <c r="AS268" s="20">
        <v>0</v>
      </c>
      <c r="AT268" s="22">
        <f t="shared" si="37"/>
        <v>0</v>
      </c>
      <c r="AU268" s="20">
        <v>0</v>
      </c>
      <c r="AV268" s="20">
        <v>0</v>
      </c>
      <c r="AW268" s="20">
        <v>0</v>
      </c>
      <c r="AX268" s="20">
        <v>0</v>
      </c>
      <c r="AY268" s="20">
        <v>0</v>
      </c>
    </row>
    <row r="269" spans="1:51" x14ac:dyDescent="0.25">
      <c r="A269" s="14" t="s">
        <v>199</v>
      </c>
      <c r="B269" s="14" t="s">
        <v>259</v>
      </c>
      <c r="C269" s="18">
        <f t="shared" si="29"/>
        <v>1</v>
      </c>
      <c r="D269" s="18">
        <f t="shared" si="30"/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2">
        <f t="shared" si="31"/>
        <v>1</v>
      </c>
      <c r="K269" s="20">
        <v>1</v>
      </c>
      <c r="L269" s="20">
        <v>0</v>
      </c>
      <c r="M269" s="20">
        <v>0</v>
      </c>
      <c r="N269" s="20">
        <v>0</v>
      </c>
      <c r="O269" s="20">
        <v>0</v>
      </c>
      <c r="P269" s="22">
        <f t="shared" si="32"/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2">
        <f t="shared" si="33"/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2">
        <f t="shared" si="34"/>
        <v>0</v>
      </c>
      <c r="AC269" s="20">
        <v>0</v>
      </c>
      <c r="AD269" s="20">
        <v>0</v>
      </c>
      <c r="AE269" s="20">
        <v>0</v>
      </c>
      <c r="AF269" s="20">
        <v>0</v>
      </c>
      <c r="AG269" s="20">
        <v>0</v>
      </c>
      <c r="AH269" s="22">
        <f t="shared" si="35"/>
        <v>0</v>
      </c>
      <c r="AI269" s="20">
        <v>0</v>
      </c>
      <c r="AJ269" s="20">
        <v>0</v>
      </c>
      <c r="AK269" s="20">
        <v>0</v>
      </c>
      <c r="AL269" s="20">
        <v>0</v>
      </c>
      <c r="AM269" s="20">
        <v>0</v>
      </c>
      <c r="AN269" s="22">
        <f t="shared" si="36"/>
        <v>0</v>
      </c>
      <c r="AO269" s="20">
        <v>0</v>
      </c>
      <c r="AP269" s="20">
        <v>0</v>
      </c>
      <c r="AQ269" s="20">
        <v>0</v>
      </c>
      <c r="AR269" s="20">
        <v>0</v>
      </c>
      <c r="AS269" s="20">
        <v>0</v>
      </c>
      <c r="AT269" s="22">
        <f t="shared" si="37"/>
        <v>0</v>
      </c>
      <c r="AU269" s="20">
        <v>0</v>
      </c>
      <c r="AV269" s="20">
        <v>0</v>
      </c>
      <c r="AW269" s="20">
        <v>0</v>
      </c>
      <c r="AX269" s="20">
        <v>0</v>
      </c>
      <c r="AY269" s="20">
        <v>0</v>
      </c>
    </row>
    <row r="270" spans="1:51" x14ac:dyDescent="0.25">
      <c r="A270" s="14" t="s">
        <v>199</v>
      </c>
      <c r="B270" s="14" t="s">
        <v>260</v>
      </c>
      <c r="C270" s="18">
        <f t="shared" ref="C270:C333" si="38">SUM(AT270+AN270+AH270+V270+AB270+P270+J270+D270)</f>
        <v>0</v>
      </c>
      <c r="D270" s="18">
        <f t="shared" ref="D270:D333" si="39">SUM(E270:I270)</f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2">
        <f t="shared" ref="J270:J333" si="40">SUM(K270:O270)</f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2">
        <f t="shared" ref="P270:P333" si="41">SUM(Q270:U270)</f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2">
        <f t="shared" ref="V270:V333" si="42">SUM(W270:AA270)</f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2">
        <f t="shared" ref="AB270:AB333" si="43">SUM(AC270:AG270)</f>
        <v>0</v>
      </c>
      <c r="AC270" s="20">
        <v>0</v>
      </c>
      <c r="AD270" s="20">
        <v>0</v>
      </c>
      <c r="AE270" s="20">
        <v>0</v>
      </c>
      <c r="AF270" s="20">
        <v>0</v>
      </c>
      <c r="AG270" s="20">
        <v>0</v>
      </c>
      <c r="AH270" s="22">
        <f t="shared" ref="AH270:AH333" si="44">SUM(AI270:AM270)</f>
        <v>0</v>
      </c>
      <c r="AI270" s="20">
        <v>0</v>
      </c>
      <c r="AJ270" s="20">
        <v>0</v>
      </c>
      <c r="AK270" s="20">
        <v>0</v>
      </c>
      <c r="AL270" s="20">
        <v>0</v>
      </c>
      <c r="AM270" s="20">
        <v>0</v>
      </c>
      <c r="AN270" s="22">
        <f t="shared" ref="AN270:AN333" si="45">SUM(AO270:AS270)</f>
        <v>0</v>
      </c>
      <c r="AO270" s="20">
        <v>0</v>
      </c>
      <c r="AP270" s="20">
        <v>0</v>
      </c>
      <c r="AQ270" s="20">
        <v>0</v>
      </c>
      <c r="AR270" s="20">
        <v>0</v>
      </c>
      <c r="AS270" s="20">
        <v>0</v>
      </c>
      <c r="AT270" s="22">
        <f t="shared" ref="AT270:AT333" si="46">SUM(AU270:AY270)</f>
        <v>0</v>
      </c>
      <c r="AU270" s="20">
        <v>0</v>
      </c>
      <c r="AV270" s="20">
        <v>0</v>
      </c>
      <c r="AW270" s="20">
        <v>0</v>
      </c>
      <c r="AX270" s="20">
        <v>0</v>
      </c>
      <c r="AY270" s="20">
        <v>0</v>
      </c>
    </row>
    <row r="271" spans="1:51" x14ac:dyDescent="0.25">
      <c r="A271" s="14" t="s">
        <v>199</v>
      </c>
      <c r="B271" s="14" t="s">
        <v>261</v>
      </c>
      <c r="C271" s="18">
        <f t="shared" si="38"/>
        <v>1</v>
      </c>
      <c r="D271" s="18">
        <f t="shared" si="39"/>
        <v>1</v>
      </c>
      <c r="E271" s="20">
        <v>1</v>
      </c>
      <c r="F271" s="20">
        <v>0</v>
      </c>
      <c r="G271" s="20">
        <v>0</v>
      </c>
      <c r="H271" s="20">
        <v>0</v>
      </c>
      <c r="I271" s="20">
        <v>0</v>
      </c>
      <c r="J271" s="22">
        <f t="shared" si="40"/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f t="shared" si="41"/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2">
        <f t="shared" si="42"/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2">
        <f t="shared" si="43"/>
        <v>0</v>
      </c>
      <c r="AC271" s="20">
        <v>0</v>
      </c>
      <c r="AD271" s="20">
        <v>0</v>
      </c>
      <c r="AE271" s="20">
        <v>0</v>
      </c>
      <c r="AF271" s="20">
        <v>0</v>
      </c>
      <c r="AG271" s="20">
        <v>0</v>
      </c>
      <c r="AH271" s="22">
        <f t="shared" si="44"/>
        <v>0</v>
      </c>
      <c r="AI271" s="20">
        <v>0</v>
      </c>
      <c r="AJ271" s="20">
        <v>0</v>
      </c>
      <c r="AK271" s="20">
        <v>0</v>
      </c>
      <c r="AL271" s="20">
        <v>0</v>
      </c>
      <c r="AM271" s="20">
        <v>0</v>
      </c>
      <c r="AN271" s="22">
        <f t="shared" si="45"/>
        <v>0</v>
      </c>
      <c r="AO271" s="20">
        <v>0</v>
      </c>
      <c r="AP271" s="20">
        <v>0</v>
      </c>
      <c r="AQ271" s="20">
        <v>0</v>
      </c>
      <c r="AR271" s="20">
        <v>0</v>
      </c>
      <c r="AS271" s="20">
        <v>0</v>
      </c>
      <c r="AT271" s="22">
        <f t="shared" si="46"/>
        <v>0</v>
      </c>
      <c r="AU271" s="20">
        <v>0</v>
      </c>
      <c r="AV271" s="20">
        <v>0</v>
      </c>
      <c r="AW271" s="20">
        <v>0</v>
      </c>
      <c r="AX271" s="20">
        <v>0</v>
      </c>
      <c r="AY271" s="20">
        <v>0</v>
      </c>
    </row>
    <row r="272" spans="1:51" x14ac:dyDescent="0.25">
      <c r="A272" s="14" t="s">
        <v>199</v>
      </c>
      <c r="B272" s="14" t="s">
        <v>262</v>
      </c>
      <c r="C272" s="18">
        <f t="shared" si="38"/>
        <v>0</v>
      </c>
      <c r="D272" s="18">
        <f t="shared" si="39"/>
        <v>0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2">
        <f t="shared" si="40"/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2">
        <f t="shared" si="41"/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2">
        <f t="shared" si="42"/>
        <v>0</v>
      </c>
      <c r="W272" s="20">
        <v>0</v>
      </c>
      <c r="X272" s="20">
        <v>0</v>
      </c>
      <c r="Y272" s="20">
        <v>0</v>
      </c>
      <c r="Z272" s="20">
        <v>0</v>
      </c>
      <c r="AA272" s="20">
        <v>0</v>
      </c>
      <c r="AB272" s="22">
        <f t="shared" si="43"/>
        <v>0</v>
      </c>
      <c r="AC272" s="20">
        <v>0</v>
      </c>
      <c r="AD272" s="20">
        <v>0</v>
      </c>
      <c r="AE272" s="20">
        <v>0</v>
      </c>
      <c r="AF272" s="20">
        <v>0</v>
      </c>
      <c r="AG272" s="20">
        <v>0</v>
      </c>
      <c r="AH272" s="22">
        <f t="shared" si="44"/>
        <v>0</v>
      </c>
      <c r="AI272" s="20">
        <v>0</v>
      </c>
      <c r="AJ272" s="20">
        <v>0</v>
      </c>
      <c r="AK272" s="20">
        <v>0</v>
      </c>
      <c r="AL272" s="20">
        <v>0</v>
      </c>
      <c r="AM272" s="20">
        <v>0</v>
      </c>
      <c r="AN272" s="22">
        <f t="shared" si="45"/>
        <v>0</v>
      </c>
      <c r="AO272" s="20">
        <v>0</v>
      </c>
      <c r="AP272" s="20">
        <v>0</v>
      </c>
      <c r="AQ272" s="20">
        <v>0</v>
      </c>
      <c r="AR272" s="20">
        <v>0</v>
      </c>
      <c r="AS272" s="20">
        <v>0</v>
      </c>
      <c r="AT272" s="22">
        <f t="shared" si="46"/>
        <v>0</v>
      </c>
      <c r="AU272" s="20">
        <v>0</v>
      </c>
      <c r="AV272" s="20">
        <v>0</v>
      </c>
      <c r="AW272" s="20">
        <v>0</v>
      </c>
      <c r="AX272" s="20">
        <v>0</v>
      </c>
      <c r="AY272" s="20">
        <v>0</v>
      </c>
    </row>
    <row r="273" spans="1:51" x14ac:dyDescent="0.25">
      <c r="A273" s="14" t="s">
        <v>199</v>
      </c>
      <c r="B273" s="14" t="s">
        <v>263</v>
      </c>
      <c r="C273" s="18">
        <f t="shared" si="38"/>
        <v>0</v>
      </c>
      <c r="D273" s="18">
        <f t="shared" si="39"/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2">
        <f t="shared" si="40"/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2">
        <f t="shared" si="41"/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2">
        <f t="shared" si="42"/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2">
        <f t="shared" si="43"/>
        <v>0</v>
      </c>
      <c r="AC273" s="20">
        <v>0</v>
      </c>
      <c r="AD273" s="20">
        <v>0</v>
      </c>
      <c r="AE273" s="20">
        <v>0</v>
      </c>
      <c r="AF273" s="20">
        <v>0</v>
      </c>
      <c r="AG273" s="20">
        <v>0</v>
      </c>
      <c r="AH273" s="22">
        <f t="shared" si="44"/>
        <v>0</v>
      </c>
      <c r="AI273" s="20">
        <v>0</v>
      </c>
      <c r="AJ273" s="20">
        <v>0</v>
      </c>
      <c r="AK273" s="20">
        <v>0</v>
      </c>
      <c r="AL273" s="20">
        <v>0</v>
      </c>
      <c r="AM273" s="20">
        <v>0</v>
      </c>
      <c r="AN273" s="22">
        <f t="shared" si="45"/>
        <v>0</v>
      </c>
      <c r="AO273" s="20">
        <v>0</v>
      </c>
      <c r="AP273" s="20">
        <v>0</v>
      </c>
      <c r="AQ273" s="20">
        <v>0</v>
      </c>
      <c r="AR273" s="20">
        <v>0</v>
      </c>
      <c r="AS273" s="20">
        <v>0</v>
      </c>
      <c r="AT273" s="22">
        <f t="shared" si="46"/>
        <v>0</v>
      </c>
      <c r="AU273" s="20">
        <v>0</v>
      </c>
      <c r="AV273" s="20">
        <v>0</v>
      </c>
      <c r="AW273" s="20">
        <v>0</v>
      </c>
      <c r="AX273" s="20">
        <v>0</v>
      </c>
      <c r="AY273" s="20">
        <v>0</v>
      </c>
    </row>
    <row r="274" spans="1:51" x14ac:dyDescent="0.25">
      <c r="A274" s="14" t="s">
        <v>199</v>
      </c>
      <c r="B274" s="14" t="s">
        <v>264</v>
      </c>
      <c r="C274" s="18">
        <f t="shared" si="38"/>
        <v>6</v>
      </c>
      <c r="D274" s="18">
        <f t="shared" si="39"/>
        <v>1</v>
      </c>
      <c r="E274" s="20">
        <v>1</v>
      </c>
      <c r="F274" s="20">
        <v>0</v>
      </c>
      <c r="G274" s="20">
        <v>0</v>
      </c>
      <c r="H274" s="20">
        <v>0</v>
      </c>
      <c r="I274" s="20">
        <v>0</v>
      </c>
      <c r="J274" s="22">
        <f t="shared" si="40"/>
        <v>3</v>
      </c>
      <c r="K274" s="20">
        <v>2</v>
      </c>
      <c r="L274" s="20">
        <v>0</v>
      </c>
      <c r="M274" s="20">
        <v>0</v>
      </c>
      <c r="N274" s="20">
        <v>0</v>
      </c>
      <c r="O274" s="20">
        <v>1</v>
      </c>
      <c r="P274" s="22">
        <f t="shared" si="41"/>
        <v>1</v>
      </c>
      <c r="Q274" s="20">
        <v>1</v>
      </c>
      <c r="R274" s="20">
        <v>0</v>
      </c>
      <c r="S274" s="20">
        <v>0</v>
      </c>
      <c r="T274" s="20">
        <v>0</v>
      </c>
      <c r="U274" s="20">
        <v>0</v>
      </c>
      <c r="V274" s="22">
        <f t="shared" si="42"/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2">
        <f t="shared" si="43"/>
        <v>1</v>
      </c>
      <c r="AC274" s="20">
        <v>1</v>
      </c>
      <c r="AD274" s="20">
        <v>0</v>
      </c>
      <c r="AE274" s="20">
        <v>0</v>
      </c>
      <c r="AF274" s="20">
        <v>0</v>
      </c>
      <c r="AG274" s="20">
        <v>0</v>
      </c>
      <c r="AH274" s="22">
        <f t="shared" si="44"/>
        <v>0</v>
      </c>
      <c r="AI274" s="20">
        <v>0</v>
      </c>
      <c r="AJ274" s="20">
        <v>0</v>
      </c>
      <c r="AK274" s="20">
        <v>0</v>
      </c>
      <c r="AL274" s="20">
        <v>0</v>
      </c>
      <c r="AM274" s="20">
        <v>0</v>
      </c>
      <c r="AN274" s="22">
        <f t="shared" si="45"/>
        <v>0</v>
      </c>
      <c r="AO274" s="20">
        <v>0</v>
      </c>
      <c r="AP274" s="20">
        <v>0</v>
      </c>
      <c r="AQ274" s="20">
        <v>0</v>
      </c>
      <c r="AR274" s="20">
        <v>0</v>
      </c>
      <c r="AS274" s="20">
        <v>0</v>
      </c>
      <c r="AT274" s="22">
        <f t="shared" si="46"/>
        <v>0</v>
      </c>
      <c r="AU274" s="20">
        <v>0</v>
      </c>
      <c r="AV274" s="20">
        <v>0</v>
      </c>
      <c r="AW274" s="20">
        <v>0</v>
      </c>
      <c r="AX274" s="20">
        <v>0</v>
      </c>
      <c r="AY274" s="20">
        <v>0</v>
      </c>
    </row>
    <row r="275" spans="1:51" x14ac:dyDescent="0.25">
      <c r="A275" s="14" t="s">
        <v>199</v>
      </c>
      <c r="B275" s="14" t="s">
        <v>265</v>
      </c>
      <c r="C275" s="18">
        <f t="shared" si="38"/>
        <v>0</v>
      </c>
      <c r="D275" s="18">
        <f t="shared" si="39"/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0</v>
      </c>
      <c r="J275" s="22">
        <f t="shared" si="40"/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2">
        <f t="shared" si="41"/>
        <v>0</v>
      </c>
      <c r="Q275" s="20">
        <v>0</v>
      </c>
      <c r="R275" s="20">
        <v>0</v>
      </c>
      <c r="S275" s="20">
        <v>0</v>
      </c>
      <c r="T275" s="20">
        <v>0</v>
      </c>
      <c r="U275" s="20">
        <v>0</v>
      </c>
      <c r="V275" s="22">
        <f t="shared" si="42"/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2">
        <f t="shared" si="43"/>
        <v>0</v>
      </c>
      <c r="AC275" s="20">
        <v>0</v>
      </c>
      <c r="AD275" s="20">
        <v>0</v>
      </c>
      <c r="AE275" s="20">
        <v>0</v>
      </c>
      <c r="AF275" s="20">
        <v>0</v>
      </c>
      <c r="AG275" s="20">
        <v>0</v>
      </c>
      <c r="AH275" s="22">
        <f t="shared" si="44"/>
        <v>0</v>
      </c>
      <c r="AI275" s="20">
        <v>0</v>
      </c>
      <c r="AJ275" s="20">
        <v>0</v>
      </c>
      <c r="AK275" s="20">
        <v>0</v>
      </c>
      <c r="AL275" s="20">
        <v>0</v>
      </c>
      <c r="AM275" s="20">
        <v>0</v>
      </c>
      <c r="AN275" s="22">
        <f t="shared" si="45"/>
        <v>0</v>
      </c>
      <c r="AO275" s="20">
        <v>0</v>
      </c>
      <c r="AP275" s="20">
        <v>0</v>
      </c>
      <c r="AQ275" s="20">
        <v>0</v>
      </c>
      <c r="AR275" s="20">
        <v>0</v>
      </c>
      <c r="AS275" s="20">
        <v>0</v>
      </c>
      <c r="AT275" s="22">
        <f t="shared" si="46"/>
        <v>0</v>
      </c>
      <c r="AU275" s="20">
        <v>0</v>
      </c>
      <c r="AV275" s="20">
        <v>0</v>
      </c>
      <c r="AW275" s="20">
        <v>0</v>
      </c>
      <c r="AX275" s="20">
        <v>0</v>
      </c>
      <c r="AY275" s="20">
        <v>0</v>
      </c>
    </row>
    <row r="276" spans="1:51" x14ac:dyDescent="0.25">
      <c r="A276" s="14" t="s">
        <v>199</v>
      </c>
      <c r="B276" s="14" t="s">
        <v>266</v>
      </c>
      <c r="C276" s="18">
        <f t="shared" si="38"/>
        <v>0</v>
      </c>
      <c r="D276" s="18">
        <f t="shared" si="39"/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2">
        <f t="shared" si="40"/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2">
        <f t="shared" si="41"/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2">
        <f t="shared" si="42"/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2">
        <f t="shared" si="43"/>
        <v>0</v>
      </c>
      <c r="AC276" s="20">
        <v>0</v>
      </c>
      <c r="AD276" s="20">
        <v>0</v>
      </c>
      <c r="AE276" s="20">
        <v>0</v>
      </c>
      <c r="AF276" s="20">
        <v>0</v>
      </c>
      <c r="AG276" s="20">
        <v>0</v>
      </c>
      <c r="AH276" s="22">
        <f t="shared" si="44"/>
        <v>0</v>
      </c>
      <c r="AI276" s="20">
        <v>0</v>
      </c>
      <c r="AJ276" s="20">
        <v>0</v>
      </c>
      <c r="AK276" s="20">
        <v>0</v>
      </c>
      <c r="AL276" s="20">
        <v>0</v>
      </c>
      <c r="AM276" s="20">
        <v>0</v>
      </c>
      <c r="AN276" s="22">
        <f t="shared" si="45"/>
        <v>0</v>
      </c>
      <c r="AO276" s="20">
        <v>0</v>
      </c>
      <c r="AP276" s="20">
        <v>0</v>
      </c>
      <c r="AQ276" s="20">
        <v>0</v>
      </c>
      <c r="AR276" s="20">
        <v>0</v>
      </c>
      <c r="AS276" s="20">
        <v>0</v>
      </c>
      <c r="AT276" s="22">
        <f t="shared" si="46"/>
        <v>0</v>
      </c>
      <c r="AU276" s="20">
        <v>0</v>
      </c>
      <c r="AV276" s="20">
        <v>0</v>
      </c>
      <c r="AW276" s="20">
        <v>0</v>
      </c>
      <c r="AX276" s="20">
        <v>0</v>
      </c>
      <c r="AY276" s="20">
        <v>0</v>
      </c>
    </row>
    <row r="277" spans="1:51" x14ac:dyDescent="0.25">
      <c r="A277" s="14" t="s">
        <v>199</v>
      </c>
      <c r="B277" s="14" t="s">
        <v>267</v>
      </c>
      <c r="C277" s="18">
        <f t="shared" si="38"/>
        <v>0</v>
      </c>
      <c r="D277" s="18">
        <f t="shared" si="39"/>
        <v>0</v>
      </c>
      <c r="E277" s="20">
        <v>0</v>
      </c>
      <c r="F277" s="20">
        <v>0</v>
      </c>
      <c r="G277" s="20">
        <v>0</v>
      </c>
      <c r="H277" s="20">
        <v>0</v>
      </c>
      <c r="I277" s="20">
        <v>0</v>
      </c>
      <c r="J277" s="22">
        <f t="shared" si="40"/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2">
        <f t="shared" si="41"/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2">
        <f t="shared" si="42"/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2">
        <f t="shared" si="43"/>
        <v>0</v>
      </c>
      <c r="AC277" s="20">
        <v>0</v>
      </c>
      <c r="AD277" s="20">
        <v>0</v>
      </c>
      <c r="AE277" s="20">
        <v>0</v>
      </c>
      <c r="AF277" s="20">
        <v>0</v>
      </c>
      <c r="AG277" s="20">
        <v>0</v>
      </c>
      <c r="AH277" s="22">
        <f t="shared" si="44"/>
        <v>0</v>
      </c>
      <c r="AI277" s="20">
        <v>0</v>
      </c>
      <c r="AJ277" s="20">
        <v>0</v>
      </c>
      <c r="AK277" s="20">
        <v>0</v>
      </c>
      <c r="AL277" s="20">
        <v>0</v>
      </c>
      <c r="AM277" s="20">
        <v>0</v>
      </c>
      <c r="AN277" s="22">
        <f t="shared" si="45"/>
        <v>0</v>
      </c>
      <c r="AO277" s="20">
        <v>0</v>
      </c>
      <c r="AP277" s="20">
        <v>0</v>
      </c>
      <c r="AQ277" s="20">
        <v>0</v>
      </c>
      <c r="AR277" s="20">
        <v>0</v>
      </c>
      <c r="AS277" s="20">
        <v>0</v>
      </c>
      <c r="AT277" s="22">
        <f t="shared" si="46"/>
        <v>0</v>
      </c>
      <c r="AU277" s="20">
        <v>0</v>
      </c>
      <c r="AV277" s="20">
        <v>0</v>
      </c>
      <c r="AW277" s="20">
        <v>0</v>
      </c>
      <c r="AX277" s="20">
        <v>0</v>
      </c>
      <c r="AY277" s="20">
        <v>0</v>
      </c>
    </row>
    <row r="278" spans="1:51" x14ac:dyDescent="0.25">
      <c r="A278" s="14" t="s">
        <v>199</v>
      </c>
      <c r="B278" s="14" t="s">
        <v>268</v>
      </c>
      <c r="C278" s="18">
        <f t="shared" si="38"/>
        <v>0</v>
      </c>
      <c r="D278" s="18">
        <f t="shared" si="39"/>
        <v>0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2">
        <f t="shared" si="40"/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2">
        <f t="shared" si="41"/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2">
        <f t="shared" si="42"/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2">
        <f t="shared" si="43"/>
        <v>0</v>
      </c>
      <c r="AC278" s="20">
        <v>0</v>
      </c>
      <c r="AD278" s="20">
        <v>0</v>
      </c>
      <c r="AE278" s="20">
        <v>0</v>
      </c>
      <c r="AF278" s="20">
        <v>0</v>
      </c>
      <c r="AG278" s="20">
        <v>0</v>
      </c>
      <c r="AH278" s="22">
        <f t="shared" si="44"/>
        <v>0</v>
      </c>
      <c r="AI278" s="20">
        <v>0</v>
      </c>
      <c r="AJ278" s="20">
        <v>0</v>
      </c>
      <c r="AK278" s="20">
        <v>0</v>
      </c>
      <c r="AL278" s="20">
        <v>0</v>
      </c>
      <c r="AM278" s="20">
        <v>0</v>
      </c>
      <c r="AN278" s="22">
        <f t="shared" si="45"/>
        <v>0</v>
      </c>
      <c r="AO278" s="20">
        <v>0</v>
      </c>
      <c r="AP278" s="20">
        <v>0</v>
      </c>
      <c r="AQ278" s="20">
        <v>0</v>
      </c>
      <c r="AR278" s="20">
        <v>0</v>
      </c>
      <c r="AS278" s="20">
        <v>0</v>
      </c>
      <c r="AT278" s="22">
        <f t="shared" si="46"/>
        <v>0</v>
      </c>
      <c r="AU278" s="20">
        <v>0</v>
      </c>
      <c r="AV278" s="20">
        <v>0</v>
      </c>
      <c r="AW278" s="20">
        <v>0</v>
      </c>
      <c r="AX278" s="20">
        <v>0</v>
      </c>
      <c r="AY278" s="20">
        <v>0</v>
      </c>
    </row>
    <row r="279" spans="1:51" x14ac:dyDescent="0.25">
      <c r="A279" s="14" t="s">
        <v>199</v>
      </c>
      <c r="B279" s="14" t="s">
        <v>269</v>
      </c>
      <c r="C279" s="18">
        <f t="shared" si="38"/>
        <v>0</v>
      </c>
      <c r="D279" s="18">
        <f t="shared" si="39"/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2">
        <f t="shared" si="40"/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2">
        <f t="shared" si="41"/>
        <v>0</v>
      </c>
      <c r="Q279" s="20">
        <v>0</v>
      </c>
      <c r="R279" s="20">
        <v>0</v>
      </c>
      <c r="S279" s="20">
        <v>0</v>
      </c>
      <c r="T279" s="20">
        <v>0</v>
      </c>
      <c r="U279" s="20">
        <v>0</v>
      </c>
      <c r="V279" s="22">
        <f t="shared" si="42"/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2">
        <f t="shared" si="43"/>
        <v>0</v>
      </c>
      <c r="AC279" s="20">
        <v>0</v>
      </c>
      <c r="AD279" s="20">
        <v>0</v>
      </c>
      <c r="AE279" s="20">
        <v>0</v>
      </c>
      <c r="AF279" s="20">
        <v>0</v>
      </c>
      <c r="AG279" s="20">
        <v>0</v>
      </c>
      <c r="AH279" s="22">
        <f t="shared" si="44"/>
        <v>0</v>
      </c>
      <c r="AI279" s="20">
        <v>0</v>
      </c>
      <c r="AJ279" s="20">
        <v>0</v>
      </c>
      <c r="AK279" s="20">
        <v>0</v>
      </c>
      <c r="AL279" s="20">
        <v>0</v>
      </c>
      <c r="AM279" s="20">
        <v>0</v>
      </c>
      <c r="AN279" s="22">
        <f t="shared" si="45"/>
        <v>0</v>
      </c>
      <c r="AO279" s="20">
        <v>0</v>
      </c>
      <c r="AP279" s="20">
        <v>0</v>
      </c>
      <c r="AQ279" s="20">
        <v>0</v>
      </c>
      <c r="AR279" s="20">
        <v>0</v>
      </c>
      <c r="AS279" s="20">
        <v>0</v>
      </c>
      <c r="AT279" s="22">
        <f t="shared" si="46"/>
        <v>0</v>
      </c>
      <c r="AU279" s="20">
        <v>0</v>
      </c>
      <c r="AV279" s="20">
        <v>0</v>
      </c>
      <c r="AW279" s="20">
        <v>0</v>
      </c>
      <c r="AX279" s="20">
        <v>0</v>
      </c>
      <c r="AY279" s="20">
        <v>0</v>
      </c>
    </row>
    <row r="280" spans="1:51" x14ac:dyDescent="0.25">
      <c r="A280" s="14" t="s">
        <v>199</v>
      </c>
      <c r="B280" s="14" t="s">
        <v>270</v>
      </c>
      <c r="C280" s="18">
        <f t="shared" si="38"/>
        <v>0</v>
      </c>
      <c r="D280" s="18">
        <f t="shared" si="39"/>
        <v>0</v>
      </c>
      <c r="E280" s="20">
        <v>0</v>
      </c>
      <c r="F280" s="20">
        <v>0</v>
      </c>
      <c r="G280" s="20">
        <v>0</v>
      </c>
      <c r="H280" s="20">
        <v>0</v>
      </c>
      <c r="I280" s="20">
        <v>0</v>
      </c>
      <c r="J280" s="22">
        <f t="shared" si="40"/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2">
        <f t="shared" si="41"/>
        <v>0</v>
      </c>
      <c r="Q280" s="20">
        <v>0</v>
      </c>
      <c r="R280" s="20">
        <v>0</v>
      </c>
      <c r="S280" s="20">
        <v>0</v>
      </c>
      <c r="T280" s="20">
        <v>0</v>
      </c>
      <c r="U280" s="20">
        <v>0</v>
      </c>
      <c r="V280" s="22">
        <f t="shared" si="42"/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2">
        <f t="shared" si="43"/>
        <v>0</v>
      </c>
      <c r="AC280" s="20">
        <v>0</v>
      </c>
      <c r="AD280" s="20">
        <v>0</v>
      </c>
      <c r="AE280" s="20">
        <v>0</v>
      </c>
      <c r="AF280" s="20">
        <v>0</v>
      </c>
      <c r="AG280" s="20">
        <v>0</v>
      </c>
      <c r="AH280" s="22">
        <f t="shared" si="44"/>
        <v>0</v>
      </c>
      <c r="AI280" s="20">
        <v>0</v>
      </c>
      <c r="AJ280" s="20">
        <v>0</v>
      </c>
      <c r="AK280" s="20">
        <v>0</v>
      </c>
      <c r="AL280" s="20">
        <v>0</v>
      </c>
      <c r="AM280" s="20">
        <v>0</v>
      </c>
      <c r="AN280" s="22">
        <f t="shared" si="45"/>
        <v>0</v>
      </c>
      <c r="AO280" s="20">
        <v>0</v>
      </c>
      <c r="AP280" s="20">
        <v>0</v>
      </c>
      <c r="AQ280" s="20">
        <v>0</v>
      </c>
      <c r="AR280" s="20">
        <v>0</v>
      </c>
      <c r="AS280" s="20">
        <v>0</v>
      </c>
      <c r="AT280" s="22">
        <f t="shared" si="46"/>
        <v>0</v>
      </c>
      <c r="AU280" s="20">
        <v>0</v>
      </c>
      <c r="AV280" s="20">
        <v>0</v>
      </c>
      <c r="AW280" s="20">
        <v>0</v>
      </c>
      <c r="AX280" s="20">
        <v>0</v>
      </c>
      <c r="AY280" s="20">
        <v>0</v>
      </c>
    </row>
    <row r="281" spans="1:51" x14ac:dyDescent="0.25">
      <c r="A281" s="14" t="s">
        <v>199</v>
      </c>
      <c r="B281" s="14" t="s">
        <v>271</v>
      </c>
      <c r="C281" s="18">
        <f t="shared" si="38"/>
        <v>1</v>
      </c>
      <c r="D281" s="18">
        <f t="shared" si="39"/>
        <v>0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2">
        <f t="shared" si="40"/>
        <v>1</v>
      </c>
      <c r="K281" s="20">
        <v>1</v>
      </c>
      <c r="L281" s="20">
        <v>0</v>
      </c>
      <c r="M281" s="20">
        <v>0</v>
      </c>
      <c r="N281" s="20">
        <v>0</v>
      </c>
      <c r="O281" s="20">
        <v>0</v>
      </c>
      <c r="P281" s="22">
        <f t="shared" si="41"/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2">
        <f t="shared" si="42"/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2">
        <f t="shared" si="43"/>
        <v>0</v>
      </c>
      <c r="AC281" s="20">
        <v>0</v>
      </c>
      <c r="AD281" s="20">
        <v>0</v>
      </c>
      <c r="AE281" s="20">
        <v>0</v>
      </c>
      <c r="AF281" s="20">
        <v>0</v>
      </c>
      <c r="AG281" s="20">
        <v>0</v>
      </c>
      <c r="AH281" s="22">
        <f t="shared" si="44"/>
        <v>0</v>
      </c>
      <c r="AI281" s="20">
        <v>0</v>
      </c>
      <c r="AJ281" s="20">
        <v>0</v>
      </c>
      <c r="AK281" s="20">
        <v>0</v>
      </c>
      <c r="AL281" s="20">
        <v>0</v>
      </c>
      <c r="AM281" s="20">
        <v>0</v>
      </c>
      <c r="AN281" s="22">
        <f t="shared" si="45"/>
        <v>0</v>
      </c>
      <c r="AO281" s="20">
        <v>0</v>
      </c>
      <c r="AP281" s="20">
        <v>0</v>
      </c>
      <c r="AQ281" s="20">
        <v>0</v>
      </c>
      <c r="AR281" s="20">
        <v>0</v>
      </c>
      <c r="AS281" s="20">
        <v>0</v>
      </c>
      <c r="AT281" s="22">
        <f t="shared" si="46"/>
        <v>0</v>
      </c>
      <c r="AU281" s="20">
        <v>0</v>
      </c>
      <c r="AV281" s="20">
        <v>0</v>
      </c>
      <c r="AW281" s="20">
        <v>0</v>
      </c>
      <c r="AX281" s="20">
        <v>0</v>
      </c>
      <c r="AY281" s="20">
        <v>0</v>
      </c>
    </row>
    <row r="282" spans="1:51" x14ac:dyDescent="0.25">
      <c r="A282" s="14" t="s">
        <v>199</v>
      </c>
      <c r="B282" s="14" t="s">
        <v>272</v>
      </c>
      <c r="C282" s="18">
        <f t="shared" si="38"/>
        <v>7</v>
      </c>
      <c r="D282" s="18">
        <f t="shared" si="39"/>
        <v>5</v>
      </c>
      <c r="E282" s="20">
        <v>4</v>
      </c>
      <c r="F282" s="20">
        <v>0</v>
      </c>
      <c r="G282" s="20">
        <v>0</v>
      </c>
      <c r="H282" s="20">
        <v>1</v>
      </c>
      <c r="I282" s="20">
        <v>0</v>
      </c>
      <c r="J282" s="22">
        <f t="shared" si="40"/>
        <v>2</v>
      </c>
      <c r="K282" s="20">
        <v>0</v>
      </c>
      <c r="L282" s="20">
        <v>0</v>
      </c>
      <c r="M282" s="20">
        <v>1</v>
      </c>
      <c r="N282" s="20">
        <v>0</v>
      </c>
      <c r="O282" s="20">
        <v>1</v>
      </c>
      <c r="P282" s="22">
        <f t="shared" si="41"/>
        <v>0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2">
        <f t="shared" si="42"/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2">
        <f t="shared" si="43"/>
        <v>0</v>
      </c>
      <c r="AC282" s="20">
        <v>0</v>
      </c>
      <c r="AD282" s="20">
        <v>0</v>
      </c>
      <c r="AE282" s="20">
        <v>0</v>
      </c>
      <c r="AF282" s="20">
        <v>0</v>
      </c>
      <c r="AG282" s="20">
        <v>0</v>
      </c>
      <c r="AH282" s="22">
        <f t="shared" si="44"/>
        <v>0</v>
      </c>
      <c r="AI282" s="20">
        <v>0</v>
      </c>
      <c r="AJ282" s="20">
        <v>0</v>
      </c>
      <c r="AK282" s="20">
        <v>0</v>
      </c>
      <c r="AL282" s="20">
        <v>0</v>
      </c>
      <c r="AM282" s="20">
        <v>0</v>
      </c>
      <c r="AN282" s="22">
        <f t="shared" si="45"/>
        <v>0</v>
      </c>
      <c r="AO282" s="20">
        <v>0</v>
      </c>
      <c r="AP282" s="20">
        <v>0</v>
      </c>
      <c r="AQ282" s="20">
        <v>0</v>
      </c>
      <c r="AR282" s="20">
        <v>0</v>
      </c>
      <c r="AS282" s="20">
        <v>0</v>
      </c>
      <c r="AT282" s="22">
        <f t="shared" si="46"/>
        <v>0</v>
      </c>
      <c r="AU282" s="20">
        <v>0</v>
      </c>
      <c r="AV282" s="20">
        <v>0</v>
      </c>
      <c r="AW282" s="20">
        <v>0</v>
      </c>
      <c r="AX282" s="20">
        <v>0</v>
      </c>
      <c r="AY282" s="20">
        <v>0</v>
      </c>
    </row>
    <row r="283" spans="1:51" x14ac:dyDescent="0.25">
      <c r="A283" s="14" t="s">
        <v>199</v>
      </c>
      <c r="B283" s="14" t="s">
        <v>273</v>
      </c>
      <c r="C283" s="18">
        <f t="shared" si="38"/>
        <v>0</v>
      </c>
      <c r="D283" s="18">
        <f t="shared" si="39"/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2">
        <f t="shared" si="40"/>
        <v>0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2">
        <f t="shared" si="41"/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2">
        <f t="shared" si="42"/>
        <v>0</v>
      </c>
      <c r="W283" s="20">
        <v>0</v>
      </c>
      <c r="X283" s="20">
        <v>0</v>
      </c>
      <c r="Y283" s="20">
        <v>0</v>
      </c>
      <c r="Z283" s="20">
        <v>0</v>
      </c>
      <c r="AA283" s="20">
        <v>0</v>
      </c>
      <c r="AB283" s="22">
        <f t="shared" si="43"/>
        <v>0</v>
      </c>
      <c r="AC283" s="20">
        <v>0</v>
      </c>
      <c r="AD283" s="20">
        <v>0</v>
      </c>
      <c r="AE283" s="20">
        <v>0</v>
      </c>
      <c r="AF283" s="20">
        <v>0</v>
      </c>
      <c r="AG283" s="20">
        <v>0</v>
      </c>
      <c r="AH283" s="22">
        <f t="shared" si="44"/>
        <v>0</v>
      </c>
      <c r="AI283" s="20">
        <v>0</v>
      </c>
      <c r="AJ283" s="20">
        <v>0</v>
      </c>
      <c r="AK283" s="20">
        <v>0</v>
      </c>
      <c r="AL283" s="20">
        <v>0</v>
      </c>
      <c r="AM283" s="20">
        <v>0</v>
      </c>
      <c r="AN283" s="22">
        <f t="shared" si="45"/>
        <v>0</v>
      </c>
      <c r="AO283" s="20">
        <v>0</v>
      </c>
      <c r="AP283" s="20">
        <v>0</v>
      </c>
      <c r="AQ283" s="20">
        <v>0</v>
      </c>
      <c r="AR283" s="20">
        <v>0</v>
      </c>
      <c r="AS283" s="20">
        <v>0</v>
      </c>
      <c r="AT283" s="22">
        <f t="shared" si="46"/>
        <v>0</v>
      </c>
      <c r="AU283" s="20">
        <v>0</v>
      </c>
      <c r="AV283" s="20">
        <v>0</v>
      </c>
      <c r="AW283" s="20">
        <v>0</v>
      </c>
      <c r="AX283" s="20">
        <v>0</v>
      </c>
      <c r="AY283" s="20">
        <v>0</v>
      </c>
    </row>
    <row r="284" spans="1:51" x14ac:dyDescent="0.25">
      <c r="A284" s="14" t="s">
        <v>199</v>
      </c>
      <c r="B284" s="14" t="s">
        <v>274</v>
      </c>
      <c r="C284" s="18">
        <f t="shared" si="38"/>
        <v>1</v>
      </c>
      <c r="D284" s="18">
        <f t="shared" si="39"/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2">
        <f t="shared" si="40"/>
        <v>1</v>
      </c>
      <c r="K284" s="20">
        <v>1</v>
      </c>
      <c r="L284" s="20">
        <v>0</v>
      </c>
      <c r="M284" s="20">
        <v>0</v>
      </c>
      <c r="N284" s="20">
        <v>0</v>
      </c>
      <c r="O284" s="20">
        <v>0</v>
      </c>
      <c r="P284" s="22">
        <f t="shared" si="41"/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2">
        <f t="shared" si="42"/>
        <v>0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2">
        <f t="shared" si="43"/>
        <v>0</v>
      </c>
      <c r="AC284" s="20">
        <v>0</v>
      </c>
      <c r="AD284" s="20">
        <v>0</v>
      </c>
      <c r="AE284" s="20">
        <v>0</v>
      </c>
      <c r="AF284" s="20">
        <v>0</v>
      </c>
      <c r="AG284" s="20">
        <v>0</v>
      </c>
      <c r="AH284" s="22">
        <f t="shared" si="44"/>
        <v>0</v>
      </c>
      <c r="AI284" s="20">
        <v>0</v>
      </c>
      <c r="AJ284" s="20">
        <v>0</v>
      </c>
      <c r="AK284" s="20">
        <v>0</v>
      </c>
      <c r="AL284" s="20">
        <v>0</v>
      </c>
      <c r="AM284" s="20">
        <v>0</v>
      </c>
      <c r="AN284" s="22">
        <f t="shared" si="45"/>
        <v>0</v>
      </c>
      <c r="AO284" s="20">
        <v>0</v>
      </c>
      <c r="AP284" s="20">
        <v>0</v>
      </c>
      <c r="AQ284" s="20">
        <v>0</v>
      </c>
      <c r="AR284" s="20">
        <v>0</v>
      </c>
      <c r="AS284" s="20">
        <v>0</v>
      </c>
      <c r="AT284" s="22">
        <f t="shared" si="46"/>
        <v>0</v>
      </c>
      <c r="AU284" s="20">
        <v>0</v>
      </c>
      <c r="AV284" s="20">
        <v>0</v>
      </c>
      <c r="AW284" s="20">
        <v>0</v>
      </c>
      <c r="AX284" s="20">
        <v>0</v>
      </c>
      <c r="AY284" s="20">
        <v>0</v>
      </c>
    </row>
    <row r="285" spans="1:51" x14ac:dyDescent="0.25">
      <c r="A285" s="14" t="s">
        <v>199</v>
      </c>
      <c r="B285" s="14" t="s">
        <v>275</v>
      </c>
      <c r="C285" s="18">
        <f t="shared" si="38"/>
        <v>2</v>
      </c>
      <c r="D285" s="18">
        <f t="shared" si="39"/>
        <v>1</v>
      </c>
      <c r="E285" s="20">
        <v>1</v>
      </c>
      <c r="F285" s="20">
        <v>0</v>
      </c>
      <c r="G285" s="20">
        <v>0</v>
      </c>
      <c r="H285" s="20">
        <v>0</v>
      </c>
      <c r="I285" s="20">
        <v>0</v>
      </c>
      <c r="J285" s="22">
        <f t="shared" si="40"/>
        <v>1</v>
      </c>
      <c r="K285" s="20">
        <v>0</v>
      </c>
      <c r="L285" s="20">
        <v>0</v>
      </c>
      <c r="M285" s="20">
        <v>0</v>
      </c>
      <c r="N285" s="20">
        <v>1</v>
      </c>
      <c r="O285" s="20">
        <v>0</v>
      </c>
      <c r="P285" s="22">
        <f t="shared" si="41"/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2">
        <f t="shared" si="42"/>
        <v>0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2">
        <f t="shared" si="43"/>
        <v>0</v>
      </c>
      <c r="AC285" s="20">
        <v>0</v>
      </c>
      <c r="AD285" s="20">
        <v>0</v>
      </c>
      <c r="AE285" s="20">
        <v>0</v>
      </c>
      <c r="AF285" s="20">
        <v>0</v>
      </c>
      <c r="AG285" s="20">
        <v>0</v>
      </c>
      <c r="AH285" s="22">
        <f t="shared" si="44"/>
        <v>0</v>
      </c>
      <c r="AI285" s="20">
        <v>0</v>
      </c>
      <c r="AJ285" s="20">
        <v>0</v>
      </c>
      <c r="AK285" s="20">
        <v>0</v>
      </c>
      <c r="AL285" s="20">
        <v>0</v>
      </c>
      <c r="AM285" s="20">
        <v>0</v>
      </c>
      <c r="AN285" s="22">
        <f t="shared" si="45"/>
        <v>0</v>
      </c>
      <c r="AO285" s="20">
        <v>0</v>
      </c>
      <c r="AP285" s="20">
        <v>0</v>
      </c>
      <c r="AQ285" s="20">
        <v>0</v>
      </c>
      <c r="AR285" s="20">
        <v>0</v>
      </c>
      <c r="AS285" s="20">
        <v>0</v>
      </c>
      <c r="AT285" s="22">
        <f t="shared" si="46"/>
        <v>0</v>
      </c>
      <c r="AU285" s="20">
        <v>0</v>
      </c>
      <c r="AV285" s="20">
        <v>0</v>
      </c>
      <c r="AW285" s="20">
        <v>0</v>
      </c>
      <c r="AX285" s="20">
        <v>0</v>
      </c>
      <c r="AY285" s="20">
        <v>0</v>
      </c>
    </row>
    <row r="286" spans="1:51" x14ac:dyDescent="0.25">
      <c r="A286" s="14" t="s">
        <v>199</v>
      </c>
      <c r="B286" s="14" t="s">
        <v>276</v>
      </c>
      <c r="C286" s="18">
        <f t="shared" si="38"/>
        <v>0</v>
      </c>
      <c r="D286" s="18">
        <f t="shared" si="39"/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2">
        <f t="shared" si="40"/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2">
        <f t="shared" si="41"/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2">
        <f t="shared" si="42"/>
        <v>0</v>
      </c>
      <c r="W286" s="20">
        <v>0</v>
      </c>
      <c r="X286" s="20">
        <v>0</v>
      </c>
      <c r="Y286" s="20">
        <v>0</v>
      </c>
      <c r="Z286" s="20">
        <v>0</v>
      </c>
      <c r="AA286" s="20">
        <v>0</v>
      </c>
      <c r="AB286" s="22">
        <f t="shared" si="43"/>
        <v>0</v>
      </c>
      <c r="AC286" s="20">
        <v>0</v>
      </c>
      <c r="AD286" s="20">
        <v>0</v>
      </c>
      <c r="AE286" s="20">
        <v>0</v>
      </c>
      <c r="AF286" s="20">
        <v>0</v>
      </c>
      <c r="AG286" s="20">
        <v>0</v>
      </c>
      <c r="AH286" s="22">
        <f t="shared" si="44"/>
        <v>0</v>
      </c>
      <c r="AI286" s="20">
        <v>0</v>
      </c>
      <c r="AJ286" s="20">
        <v>0</v>
      </c>
      <c r="AK286" s="20">
        <v>0</v>
      </c>
      <c r="AL286" s="20">
        <v>0</v>
      </c>
      <c r="AM286" s="20">
        <v>0</v>
      </c>
      <c r="AN286" s="22">
        <f t="shared" si="45"/>
        <v>0</v>
      </c>
      <c r="AO286" s="20">
        <v>0</v>
      </c>
      <c r="AP286" s="20">
        <v>0</v>
      </c>
      <c r="AQ286" s="20">
        <v>0</v>
      </c>
      <c r="AR286" s="20">
        <v>0</v>
      </c>
      <c r="AS286" s="20">
        <v>0</v>
      </c>
      <c r="AT286" s="22">
        <f t="shared" si="46"/>
        <v>0</v>
      </c>
      <c r="AU286" s="20">
        <v>0</v>
      </c>
      <c r="AV286" s="20">
        <v>0</v>
      </c>
      <c r="AW286" s="20">
        <v>0</v>
      </c>
      <c r="AX286" s="20">
        <v>0</v>
      </c>
      <c r="AY286" s="20">
        <v>0</v>
      </c>
    </row>
    <row r="287" spans="1:51" x14ac:dyDescent="0.25">
      <c r="A287" s="14" t="s">
        <v>199</v>
      </c>
      <c r="B287" s="14" t="s">
        <v>277</v>
      </c>
      <c r="C287" s="18">
        <f t="shared" si="38"/>
        <v>0</v>
      </c>
      <c r="D287" s="18">
        <f t="shared" si="39"/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2">
        <f t="shared" si="40"/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2">
        <f t="shared" si="41"/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2">
        <f t="shared" si="42"/>
        <v>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2">
        <f t="shared" si="43"/>
        <v>0</v>
      </c>
      <c r="AC287" s="20">
        <v>0</v>
      </c>
      <c r="AD287" s="20">
        <v>0</v>
      </c>
      <c r="AE287" s="20">
        <v>0</v>
      </c>
      <c r="AF287" s="20">
        <v>0</v>
      </c>
      <c r="AG287" s="20">
        <v>0</v>
      </c>
      <c r="AH287" s="22">
        <f t="shared" si="44"/>
        <v>0</v>
      </c>
      <c r="AI287" s="20">
        <v>0</v>
      </c>
      <c r="AJ287" s="20">
        <v>0</v>
      </c>
      <c r="AK287" s="20">
        <v>0</v>
      </c>
      <c r="AL287" s="20">
        <v>0</v>
      </c>
      <c r="AM287" s="20">
        <v>0</v>
      </c>
      <c r="AN287" s="22">
        <f t="shared" si="45"/>
        <v>0</v>
      </c>
      <c r="AO287" s="20">
        <v>0</v>
      </c>
      <c r="AP287" s="20">
        <v>0</v>
      </c>
      <c r="AQ287" s="20">
        <v>0</v>
      </c>
      <c r="AR287" s="20">
        <v>0</v>
      </c>
      <c r="AS287" s="20">
        <v>0</v>
      </c>
      <c r="AT287" s="22">
        <f t="shared" si="46"/>
        <v>0</v>
      </c>
      <c r="AU287" s="20">
        <v>0</v>
      </c>
      <c r="AV287" s="20">
        <v>0</v>
      </c>
      <c r="AW287" s="20">
        <v>0</v>
      </c>
      <c r="AX287" s="20">
        <v>0</v>
      </c>
      <c r="AY287" s="20">
        <v>0</v>
      </c>
    </row>
    <row r="288" spans="1:51" x14ac:dyDescent="0.25">
      <c r="A288" s="14" t="s">
        <v>199</v>
      </c>
      <c r="B288" s="14" t="s">
        <v>278</v>
      </c>
      <c r="C288" s="18">
        <f t="shared" si="38"/>
        <v>0</v>
      </c>
      <c r="D288" s="18">
        <f t="shared" si="39"/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2">
        <f t="shared" si="40"/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2">
        <f t="shared" si="41"/>
        <v>0</v>
      </c>
      <c r="Q288" s="20">
        <v>0</v>
      </c>
      <c r="R288" s="20">
        <v>0</v>
      </c>
      <c r="S288" s="20">
        <v>0</v>
      </c>
      <c r="T288" s="20">
        <v>0</v>
      </c>
      <c r="U288" s="20">
        <v>0</v>
      </c>
      <c r="V288" s="22">
        <f t="shared" si="42"/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2">
        <f t="shared" si="43"/>
        <v>0</v>
      </c>
      <c r="AC288" s="20">
        <v>0</v>
      </c>
      <c r="AD288" s="20">
        <v>0</v>
      </c>
      <c r="AE288" s="20">
        <v>0</v>
      </c>
      <c r="AF288" s="20">
        <v>0</v>
      </c>
      <c r="AG288" s="20">
        <v>0</v>
      </c>
      <c r="AH288" s="22">
        <f t="shared" si="44"/>
        <v>0</v>
      </c>
      <c r="AI288" s="20">
        <v>0</v>
      </c>
      <c r="AJ288" s="20">
        <v>0</v>
      </c>
      <c r="AK288" s="20">
        <v>0</v>
      </c>
      <c r="AL288" s="20">
        <v>0</v>
      </c>
      <c r="AM288" s="20">
        <v>0</v>
      </c>
      <c r="AN288" s="22">
        <f t="shared" si="45"/>
        <v>0</v>
      </c>
      <c r="AO288" s="20">
        <v>0</v>
      </c>
      <c r="AP288" s="20">
        <v>0</v>
      </c>
      <c r="AQ288" s="20">
        <v>0</v>
      </c>
      <c r="AR288" s="20">
        <v>0</v>
      </c>
      <c r="AS288" s="20">
        <v>0</v>
      </c>
      <c r="AT288" s="22">
        <f t="shared" si="46"/>
        <v>0</v>
      </c>
      <c r="AU288" s="20">
        <v>0</v>
      </c>
      <c r="AV288" s="20">
        <v>0</v>
      </c>
      <c r="AW288" s="20">
        <v>0</v>
      </c>
      <c r="AX288" s="20">
        <v>0</v>
      </c>
      <c r="AY288" s="20">
        <v>0</v>
      </c>
    </row>
    <row r="289" spans="1:51" x14ac:dyDescent="0.25">
      <c r="A289" s="14" t="s">
        <v>199</v>
      </c>
      <c r="B289" s="14" t="s">
        <v>279</v>
      </c>
      <c r="C289" s="18">
        <f t="shared" si="38"/>
        <v>2</v>
      </c>
      <c r="D289" s="18">
        <f t="shared" si="39"/>
        <v>1</v>
      </c>
      <c r="E289" s="20">
        <v>1</v>
      </c>
      <c r="F289" s="20">
        <v>0</v>
      </c>
      <c r="G289" s="20">
        <v>0</v>
      </c>
      <c r="H289" s="20">
        <v>0</v>
      </c>
      <c r="I289" s="20">
        <v>0</v>
      </c>
      <c r="J289" s="22">
        <f t="shared" si="40"/>
        <v>1</v>
      </c>
      <c r="K289" s="20">
        <v>0</v>
      </c>
      <c r="L289" s="20">
        <v>0</v>
      </c>
      <c r="M289" s="20">
        <v>0</v>
      </c>
      <c r="N289" s="20">
        <v>1</v>
      </c>
      <c r="O289" s="20">
        <v>0</v>
      </c>
      <c r="P289" s="22">
        <f t="shared" si="41"/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2">
        <f t="shared" si="42"/>
        <v>0</v>
      </c>
      <c r="W289" s="20">
        <v>0</v>
      </c>
      <c r="X289" s="20">
        <v>0</v>
      </c>
      <c r="Y289" s="20">
        <v>0</v>
      </c>
      <c r="Z289" s="20">
        <v>0</v>
      </c>
      <c r="AA289" s="20">
        <v>0</v>
      </c>
      <c r="AB289" s="22">
        <f t="shared" si="43"/>
        <v>0</v>
      </c>
      <c r="AC289" s="20">
        <v>0</v>
      </c>
      <c r="AD289" s="20">
        <v>0</v>
      </c>
      <c r="AE289" s="20">
        <v>0</v>
      </c>
      <c r="AF289" s="20">
        <v>0</v>
      </c>
      <c r="AG289" s="20">
        <v>0</v>
      </c>
      <c r="AH289" s="22">
        <f t="shared" si="44"/>
        <v>0</v>
      </c>
      <c r="AI289" s="20">
        <v>0</v>
      </c>
      <c r="AJ289" s="20">
        <v>0</v>
      </c>
      <c r="AK289" s="20">
        <v>0</v>
      </c>
      <c r="AL289" s="20">
        <v>0</v>
      </c>
      <c r="AM289" s="20">
        <v>0</v>
      </c>
      <c r="AN289" s="22">
        <f t="shared" si="45"/>
        <v>0</v>
      </c>
      <c r="AO289" s="20">
        <v>0</v>
      </c>
      <c r="AP289" s="20">
        <v>0</v>
      </c>
      <c r="AQ289" s="20">
        <v>0</v>
      </c>
      <c r="AR289" s="20">
        <v>0</v>
      </c>
      <c r="AS289" s="20">
        <v>0</v>
      </c>
      <c r="AT289" s="22">
        <f t="shared" si="46"/>
        <v>0</v>
      </c>
      <c r="AU289" s="20">
        <v>0</v>
      </c>
      <c r="AV289" s="20">
        <v>0</v>
      </c>
      <c r="AW289" s="20">
        <v>0</v>
      </c>
      <c r="AX289" s="20">
        <v>0</v>
      </c>
      <c r="AY289" s="20">
        <v>0</v>
      </c>
    </row>
    <row r="290" spans="1:51" x14ac:dyDescent="0.25">
      <c r="A290" s="14" t="s">
        <v>199</v>
      </c>
      <c r="B290" s="14" t="s">
        <v>280</v>
      </c>
      <c r="C290" s="18">
        <f t="shared" si="38"/>
        <v>0</v>
      </c>
      <c r="D290" s="18">
        <f t="shared" si="39"/>
        <v>0</v>
      </c>
      <c r="E290" s="20">
        <v>0</v>
      </c>
      <c r="F290" s="20">
        <v>0</v>
      </c>
      <c r="G290" s="20">
        <v>0</v>
      </c>
      <c r="H290" s="20">
        <v>0</v>
      </c>
      <c r="I290" s="20">
        <v>0</v>
      </c>
      <c r="J290" s="22">
        <f t="shared" si="40"/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2">
        <f t="shared" si="41"/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2">
        <f t="shared" si="42"/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2">
        <f t="shared" si="43"/>
        <v>0</v>
      </c>
      <c r="AC290" s="20">
        <v>0</v>
      </c>
      <c r="AD290" s="20">
        <v>0</v>
      </c>
      <c r="AE290" s="20">
        <v>0</v>
      </c>
      <c r="AF290" s="20">
        <v>0</v>
      </c>
      <c r="AG290" s="20">
        <v>0</v>
      </c>
      <c r="AH290" s="22">
        <f t="shared" si="44"/>
        <v>0</v>
      </c>
      <c r="AI290" s="20">
        <v>0</v>
      </c>
      <c r="AJ290" s="20">
        <v>0</v>
      </c>
      <c r="AK290" s="20">
        <v>0</v>
      </c>
      <c r="AL290" s="20">
        <v>0</v>
      </c>
      <c r="AM290" s="20">
        <v>0</v>
      </c>
      <c r="AN290" s="22">
        <f t="shared" si="45"/>
        <v>0</v>
      </c>
      <c r="AO290" s="20">
        <v>0</v>
      </c>
      <c r="AP290" s="20">
        <v>0</v>
      </c>
      <c r="AQ290" s="20">
        <v>0</v>
      </c>
      <c r="AR290" s="20">
        <v>0</v>
      </c>
      <c r="AS290" s="20">
        <v>0</v>
      </c>
      <c r="AT290" s="22">
        <f t="shared" si="46"/>
        <v>0</v>
      </c>
      <c r="AU290" s="20">
        <v>0</v>
      </c>
      <c r="AV290" s="20">
        <v>0</v>
      </c>
      <c r="AW290" s="20">
        <v>0</v>
      </c>
      <c r="AX290" s="20">
        <v>0</v>
      </c>
      <c r="AY290" s="20">
        <v>0</v>
      </c>
    </row>
    <row r="291" spans="1:51" x14ac:dyDescent="0.25">
      <c r="A291" s="14" t="s">
        <v>199</v>
      </c>
      <c r="B291" s="14" t="s">
        <v>281</v>
      </c>
      <c r="C291" s="18">
        <f t="shared" si="38"/>
        <v>0</v>
      </c>
      <c r="D291" s="18">
        <f t="shared" si="39"/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2">
        <f t="shared" si="40"/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2">
        <f t="shared" si="41"/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2">
        <f t="shared" si="42"/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2">
        <f t="shared" si="43"/>
        <v>0</v>
      </c>
      <c r="AC291" s="20">
        <v>0</v>
      </c>
      <c r="AD291" s="20">
        <v>0</v>
      </c>
      <c r="AE291" s="20">
        <v>0</v>
      </c>
      <c r="AF291" s="20">
        <v>0</v>
      </c>
      <c r="AG291" s="20">
        <v>0</v>
      </c>
      <c r="AH291" s="22">
        <f t="shared" si="44"/>
        <v>0</v>
      </c>
      <c r="AI291" s="20">
        <v>0</v>
      </c>
      <c r="AJ291" s="20">
        <v>0</v>
      </c>
      <c r="AK291" s="20">
        <v>0</v>
      </c>
      <c r="AL291" s="20">
        <v>0</v>
      </c>
      <c r="AM291" s="20">
        <v>0</v>
      </c>
      <c r="AN291" s="22">
        <f t="shared" si="45"/>
        <v>0</v>
      </c>
      <c r="AO291" s="20">
        <v>0</v>
      </c>
      <c r="AP291" s="20">
        <v>0</v>
      </c>
      <c r="AQ291" s="20">
        <v>0</v>
      </c>
      <c r="AR291" s="20">
        <v>0</v>
      </c>
      <c r="AS291" s="20">
        <v>0</v>
      </c>
      <c r="AT291" s="22">
        <f t="shared" si="46"/>
        <v>0</v>
      </c>
      <c r="AU291" s="20">
        <v>0</v>
      </c>
      <c r="AV291" s="20">
        <v>0</v>
      </c>
      <c r="AW291" s="20">
        <v>0</v>
      </c>
      <c r="AX291" s="20">
        <v>0</v>
      </c>
      <c r="AY291" s="20">
        <v>0</v>
      </c>
    </row>
    <row r="292" spans="1:51" x14ac:dyDescent="0.25">
      <c r="A292" s="14" t="s">
        <v>199</v>
      </c>
      <c r="B292" s="14" t="s">
        <v>282</v>
      </c>
      <c r="C292" s="18">
        <f t="shared" si="38"/>
        <v>0</v>
      </c>
      <c r="D292" s="18">
        <f t="shared" si="39"/>
        <v>0</v>
      </c>
      <c r="E292" s="20">
        <v>0</v>
      </c>
      <c r="F292" s="20">
        <v>0</v>
      </c>
      <c r="G292" s="20">
        <v>0</v>
      </c>
      <c r="H292" s="20">
        <v>0</v>
      </c>
      <c r="I292" s="20">
        <v>0</v>
      </c>
      <c r="J292" s="22">
        <f t="shared" si="40"/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2">
        <f t="shared" si="41"/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2">
        <f t="shared" si="42"/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2">
        <f t="shared" si="43"/>
        <v>0</v>
      </c>
      <c r="AC292" s="20">
        <v>0</v>
      </c>
      <c r="AD292" s="20">
        <v>0</v>
      </c>
      <c r="AE292" s="20">
        <v>0</v>
      </c>
      <c r="AF292" s="20">
        <v>0</v>
      </c>
      <c r="AG292" s="20">
        <v>0</v>
      </c>
      <c r="AH292" s="22">
        <f t="shared" si="44"/>
        <v>0</v>
      </c>
      <c r="AI292" s="20">
        <v>0</v>
      </c>
      <c r="AJ292" s="20">
        <v>0</v>
      </c>
      <c r="AK292" s="20">
        <v>0</v>
      </c>
      <c r="AL292" s="20">
        <v>0</v>
      </c>
      <c r="AM292" s="20">
        <v>0</v>
      </c>
      <c r="AN292" s="22">
        <f t="shared" si="45"/>
        <v>0</v>
      </c>
      <c r="AO292" s="20">
        <v>0</v>
      </c>
      <c r="AP292" s="20">
        <v>0</v>
      </c>
      <c r="AQ292" s="20">
        <v>0</v>
      </c>
      <c r="AR292" s="20">
        <v>0</v>
      </c>
      <c r="AS292" s="20">
        <v>0</v>
      </c>
      <c r="AT292" s="22">
        <f t="shared" si="46"/>
        <v>0</v>
      </c>
      <c r="AU292" s="20">
        <v>0</v>
      </c>
      <c r="AV292" s="20">
        <v>0</v>
      </c>
      <c r="AW292" s="20">
        <v>0</v>
      </c>
      <c r="AX292" s="20">
        <v>0</v>
      </c>
      <c r="AY292" s="20">
        <v>0</v>
      </c>
    </row>
    <row r="293" spans="1:51" x14ac:dyDescent="0.25">
      <c r="A293" s="14" t="s">
        <v>199</v>
      </c>
      <c r="B293" s="14" t="s">
        <v>283</v>
      </c>
      <c r="C293" s="18">
        <f t="shared" si="38"/>
        <v>0</v>
      </c>
      <c r="D293" s="18">
        <f t="shared" si="39"/>
        <v>0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2">
        <f t="shared" si="40"/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2">
        <f t="shared" si="41"/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2">
        <f t="shared" si="42"/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2">
        <f t="shared" si="43"/>
        <v>0</v>
      </c>
      <c r="AC293" s="20">
        <v>0</v>
      </c>
      <c r="AD293" s="20">
        <v>0</v>
      </c>
      <c r="AE293" s="20">
        <v>0</v>
      </c>
      <c r="AF293" s="20">
        <v>0</v>
      </c>
      <c r="AG293" s="20">
        <v>0</v>
      </c>
      <c r="AH293" s="22">
        <f t="shared" si="44"/>
        <v>0</v>
      </c>
      <c r="AI293" s="20">
        <v>0</v>
      </c>
      <c r="AJ293" s="20">
        <v>0</v>
      </c>
      <c r="AK293" s="20">
        <v>0</v>
      </c>
      <c r="AL293" s="20">
        <v>0</v>
      </c>
      <c r="AM293" s="20">
        <v>0</v>
      </c>
      <c r="AN293" s="22">
        <f t="shared" si="45"/>
        <v>0</v>
      </c>
      <c r="AO293" s="20">
        <v>0</v>
      </c>
      <c r="AP293" s="20">
        <v>0</v>
      </c>
      <c r="AQ293" s="20">
        <v>0</v>
      </c>
      <c r="AR293" s="20">
        <v>0</v>
      </c>
      <c r="AS293" s="20">
        <v>0</v>
      </c>
      <c r="AT293" s="22">
        <f t="shared" si="46"/>
        <v>0</v>
      </c>
      <c r="AU293" s="20">
        <v>0</v>
      </c>
      <c r="AV293" s="20">
        <v>0</v>
      </c>
      <c r="AW293" s="20">
        <v>0</v>
      </c>
      <c r="AX293" s="20">
        <v>0</v>
      </c>
      <c r="AY293" s="20">
        <v>0</v>
      </c>
    </row>
    <row r="294" spans="1:51" x14ac:dyDescent="0.25">
      <c r="A294" s="14" t="s">
        <v>199</v>
      </c>
      <c r="B294" s="14" t="s">
        <v>284</v>
      </c>
      <c r="C294" s="18">
        <f t="shared" si="38"/>
        <v>0</v>
      </c>
      <c r="D294" s="18">
        <f t="shared" si="39"/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2">
        <f t="shared" si="40"/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2">
        <f t="shared" si="41"/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2">
        <f t="shared" si="42"/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2">
        <f t="shared" si="43"/>
        <v>0</v>
      </c>
      <c r="AC294" s="20">
        <v>0</v>
      </c>
      <c r="AD294" s="20">
        <v>0</v>
      </c>
      <c r="AE294" s="20">
        <v>0</v>
      </c>
      <c r="AF294" s="20">
        <v>0</v>
      </c>
      <c r="AG294" s="20">
        <v>0</v>
      </c>
      <c r="AH294" s="22">
        <f t="shared" si="44"/>
        <v>0</v>
      </c>
      <c r="AI294" s="20">
        <v>0</v>
      </c>
      <c r="AJ294" s="20">
        <v>0</v>
      </c>
      <c r="AK294" s="20">
        <v>0</v>
      </c>
      <c r="AL294" s="20">
        <v>0</v>
      </c>
      <c r="AM294" s="20">
        <v>0</v>
      </c>
      <c r="AN294" s="22">
        <f t="shared" si="45"/>
        <v>0</v>
      </c>
      <c r="AO294" s="20">
        <v>0</v>
      </c>
      <c r="AP294" s="20">
        <v>0</v>
      </c>
      <c r="AQ294" s="20">
        <v>0</v>
      </c>
      <c r="AR294" s="20">
        <v>0</v>
      </c>
      <c r="AS294" s="20">
        <v>0</v>
      </c>
      <c r="AT294" s="22">
        <f t="shared" si="46"/>
        <v>0</v>
      </c>
      <c r="AU294" s="20">
        <v>0</v>
      </c>
      <c r="AV294" s="20">
        <v>0</v>
      </c>
      <c r="AW294" s="20">
        <v>0</v>
      </c>
      <c r="AX294" s="20">
        <v>0</v>
      </c>
      <c r="AY294" s="20">
        <v>0</v>
      </c>
    </row>
    <row r="295" spans="1:51" x14ac:dyDescent="0.25">
      <c r="A295" s="14" t="s">
        <v>199</v>
      </c>
      <c r="B295" s="14" t="s">
        <v>285</v>
      </c>
      <c r="C295" s="18">
        <f t="shared" si="38"/>
        <v>0</v>
      </c>
      <c r="D295" s="18">
        <f t="shared" si="39"/>
        <v>0</v>
      </c>
      <c r="E295" s="20">
        <v>0</v>
      </c>
      <c r="F295" s="20">
        <v>0</v>
      </c>
      <c r="G295" s="20">
        <v>0</v>
      </c>
      <c r="H295" s="20">
        <v>0</v>
      </c>
      <c r="I295" s="20">
        <v>0</v>
      </c>
      <c r="J295" s="22">
        <f t="shared" si="40"/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2">
        <f t="shared" si="41"/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2">
        <f t="shared" si="42"/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2">
        <f t="shared" si="43"/>
        <v>0</v>
      </c>
      <c r="AC295" s="20">
        <v>0</v>
      </c>
      <c r="AD295" s="20">
        <v>0</v>
      </c>
      <c r="AE295" s="20">
        <v>0</v>
      </c>
      <c r="AF295" s="20">
        <v>0</v>
      </c>
      <c r="AG295" s="20">
        <v>0</v>
      </c>
      <c r="AH295" s="22">
        <f t="shared" si="44"/>
        <v>0</v>
      </c>
      <c r="AI295" s="20">
        <v>0</v>
      </c>
      <c r="AJ295" s="20">
        <v>0</v>
      </c>
      <c r="AK295" s="20">
        <v>0</v>
      </c>
      <c r="AL295" s="20">
        <v>0</v>
      </c>
      <c r="AM295" s="20">
        <v>0</v>
      </c>
      <c r="AN295" s="22">
        <f t="shared" si="45"/>
        <v>0</v>
      </c>
      <c r="AO295" s="20">
        <v>0</v>
      </c>
      <c r="AP295" s="20">
        <v>0</v>
      </c>
      <c r="AQ295" s="20">
        <v>0</v>
      </c>
      <c r="AR295" s="20">
        <v>0</v>
      </c>
      <c r="AS295" s="20">
        <v>0</v>
      </c>
      <c r="AT295" s="22">
        <f t="shared" si="46"/>
        <v>0</v>
      </c>
      <c r="AU295" s="20">
        <v>0</v>
      </c>
      <c r="AV295" s="20">
        <v>0</v>
      </c>
      <c r="AW295" s="20">
        <v>0</v>
      </c>
      <c r="AX295" s="20">
        <v>0</v>
      </c>
      <c r="AY295" s="20">
        <v>0</v>
      </c>
    </row>
    <row r="296" spans="1:51" x14ac:dyDescent="0.25">
      <c r="A296" s="14" t="s">
        <v>199</v>
      </c>
      <c r="B296" s="14" t="s">
        <v>286</v>
      </c>
      <c r="C296" s="18">
        <f t="shared" si="38"/>
        <v>0</v>
      </c>
      <c r="D296" s="18">
        <f t="shared" si="39"/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2">
        <f t="shared" si="40"/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2">
        <f t="shared" si="41"/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2">
        <f t="shared" si="42"/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22">
        <f t="shared" si="43"/>
        <v>0</v>
      </c>
      <c r="AC296" s="20">
        <v>0</v>
      </c>
      <c r="AD296" s="20">
        <v>0</v>
      </c>
      <c r="AE296" s="20">
        <v>0</v>
      </c>
      <c r="AF296" s="20">
        <v>0</v>
      </c>
      <c r="AG296" s="20">
        <v>0</v>
      </c>
      <c r="AH296" s="22">
        <f t="shared" si="44"/>
        <v>0</v>
      </c>
      <c r="AI296" s="20">
        <v>0</v>
      </c>
      <c r="AJ296" s="20">
        <v>0</v>
      </c>
      <c r="AK296" s="20">
        <v>0</v>
      </c>
      <c r="AL296" s="20">
        <v>0</v>
      </c>
      <c r="AM296" s="20">
        <v>0</v>
      </c>
      <c r="AN296" s="22">
        <f t="shared" si="45"/>
        <v>0</v>
      </c>
      <c r="AO296" s="20">
        <v>0</v>
      </c>
      <c r="AP296" s="20">
        <v>0</v>
      </c>
      <c r="AQ296" s="20">
        <v>0</v>
      </c>
      <c r="AR296" s="20">
        <v>0</v>
      </c>
      <c r="AS296" s="20">
        <v>0</v>
      </c>
      <c r="AT296" s="22">
        <f t="shared" si="46"/>
        <v>0</v>
      </c>
      <c r="AU296" s="20">
        <v>0</v>
      </c>
      <c r="AV296" s="20">
        <v>0</v>
      </c>
      <c r="AW296" s="20">
        <v>0</v>
      </c>
      <c r="AX296" s="20">
        <v>0</v>
      </c>
      <c r="AY296" s="20">
        <v>0</v>
      </c>
    </row>
    <row r="297" spans="1:51" x14ac:dyDescent="0.25">
      <c r="A297" s="14" t="s">
        <v>199</v>
      </c>
      <c r="B297" s="14" t="s">
        <v>287</v>
      </c>
      <c r="C297" s="18">
        <f t="shared" si="38"/>
        <v>0</v>
      </c>
      <c r="D297" s="18">
        <f t="shared" si="39"/>
        <v>0</v>
      </c>
      <c r="E297" s="20">
        <v>0</v>
      </c>
      <c r="F297" s="20">
        <v>0</v>
      </c>
      <c r="G297" s="20">
        <v>0</v>
      </c>
      <c r="H297" s="20">
        <v>0</v>
      </c>
      <c r="I297" s="20">
        <v>0</v>
      </c>
      <c r="J297" s="22">
        <f t="shared" si="40"/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2">
        <f t="shared" si="41"/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2">
        <f t="shared" si="42"/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2">
        <f t="shared" si="43"/>
        <v>0</v>
      </c>
      <c r="AC297" s="20">
        <v>0</v>
      </c>
      <c r="AD297" s="20">
        <v>0</v>
      </c>
      <c r="AE297" s="20">
        <v>0</v>
      </c>
      <c r="AF297" s="20">
        <v>0</v>
      </c>
      <c r="AG297" s="20">
        <v>0</v>
      </c>
      <c r="AH297" s="22">
        <f t="shared" si="44"/>
        <v>0</v>
      </c>
      <c r="AI297" s="20">
        <v>0</v>
      </c>
      <c r="AJ297" s="20">
        <v>0</v>
      </c>
      <c r="AK297" s="20">
        <v>0</v>
      </c>
      <c r="AL297" s="20">
        <v>0</v>
      </c>
      <c r="AM297" s="20">
        <v>0</v>
      </c>
      <c r="AN297" s="22">
        <f t="shared" si="45"/>
        <v>0</v>
      </c>
      <c r="AO297" s="20">
        <v>0</v>
      </c>
      <c r="AP297" s="20">
        <v>0</v>
      </c>
      <c r="AQ297" s="20">
        <v>0</v>
      </c>
      <c r="AR297" s="20">
        <v>0</v>
      </c>
      <c r="AS297" s="20">
        <v>0</v>
      </c>
      <c r="AT297" s="22">
        <f t="shared" si="46"/>
        <v>0</v>
      </c>
      <c r="AU297" s="20">
        <v>0</v>
      </c>
      <c r="AV297" s="20">
        <v>0</v>
      </c>
      <c r="AW297" s="20">
        <v>0</v>
      </c>
      <c r="AX297" s="20">
        <v>0</v>
      </c>
      <c r="AY297" s="20">
        <v>0</v>
      </c>
    </row>
    <row r="298" spans="1:51" x14ac:dyDescent="0.25">
      <c r="A298" s="14" t="s">
        <v>199</v>
      </c>
      <c r="B298" s="14" t="s">
        <v>288</v>
      </c>
      <c r="C298" s="18">
        <f t="shared" si="38"/>
        <v>2</v>
      </c>
      <c r="D298" s="18">
        <f t="shared" si="39"/>
        <v>1</v>
      </c>
      <c r="E298" s="20">
        <v>1</v>
      </c>
      <c r="F298" s="20">
        <v>0</v>
      </c>
      <c r="G298" s="20">
        <v>0</v>
      </c>
      <c r="H298" s="20">
        <v>0</v>
      </c>
      <c r="I298" s="20">
        <v>0</v>
      </c>
      <c r="J298" s="22">
        <f t="shared" si="40"/>
        <v>1</v>
      </c>
      <c r="K298" s="20">
        <v>1</v>
      </c>
      <c r="L298" s="20">
        <v>0</v>
      </c>
      <c r="M298" s="20">
        <v>0</v>
      </c>
      <c r="N298" s="20">
        <v>0</v>
      </c>
      <c r="O298" s="20">
        <v>0</v>
      </c>
      <c r="P298" s="22">
        <f t="shared" si="41"/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2">
        <f t="shared" si="42"/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  <c r="AB298" s="22">
        <f t="shared" si="43"/>
        <v>0</v>
      </c>
      <c r="AC298" s="20">
        <v>0</v>
      </c>
      <c r="AD298" s="20">
        <v>0</v>
      </c>
      <c r="AE298" s="20">
        <v>0</v>
      </c>
      <c r="AF298" s="20">
        <v>0</v>
      </c>
      <c r="AG298" s="20">
        <v>0</v>
      </c>
      <c r="AH298" s="22">
        <f t="shared" si="44"/>
        <v>0</v>
      </c>
      <c r="AI298" s="20">
        <v>0</v>
      </c>
      <c r="AJ298" s="20">
        <v>0</v>
      </c>
      <c r="AK298" s="20">
        <v>0</v>
      </c>
      <c r="AL298" s="20">
        <v>0</v>
      </c>
      <c r="AM298" s="20">
        <v>0</v>
      </c>
      <c r="AN298" s="22">
        <f t="shared" si="45"/>
        <v>0</v>
      </c>
      <c r="AO298" s="20">
        <v>0</v>
      </c>
      <c r="AP298" s="20">
        <v>0</v>
      </c>
      <c r="AQ298" s="20">
        <v>0</v>
      </c>
      <c r="AR298" s="20">
        <v>0</v>
      </c>
      <c r="AS298" s="20">
        <v>0</v>
      </c>
      <c r="AT298" s="22">
        <f t="shared" si="46"/>
        <v>0</v>
      </c>
      <c r="AU298" s="20">
        <v>0</v>
      </c>
      <c r="AV298" s="20">
        <v>0</v>
      </c>
      <c r="AW298" s="20">
        <v>0</v>
      </c>
      <c r="AX298" s="20">
        <v>0</v>
      </c>
      <c r="AY298" s="20">
        <v>0</v>
      </c>
    </row>
    <row r="299" spans="1:51" x14ac:dyDescent="0.25">
      <c r="A299" s="14" t="s">
        <v>199</v>
      </c>
      <c r="B299" s="14" t="s">
        <v>289</v>
      </c>
      <c r="C299" s="18">
        <f t="shared" si="38"/>
        <v>0</v>
      </c>
      <c r="D299" s="18">
        <f t="shared" si="39"/>
        <v>0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2">
        <f t="shared" si="40"/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2">
        <f t="shared" si="41"/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2">
        <f t="shared" si="42"/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2">
        <f t="shared" si="43"/>
        <v>0</v>
      </c>
      <c r="AC299" s="20">
        <v>0</v>
      </c>
      <c r="AD299" s="20">
        <v>0</v>
      </c>
      <c r="AE299" s="20">
        <v>0</v>
      </c>
      <c r="AF299" s="20">
        <v>0</v>
      </c>
      <c r="AG299" s="20">
        <v>0</v>
      </c>
      <c r="AH299" s="22">
        <f t="shared" si="44"/>
        <v>0</v>
      </c>
      <c r="AI299" s="20">
        <v>0</v>
      </c>
      <c r="AJ299" s="20">
        <v>0</v>
      </c>
      <c r="AK299" s="20">
        <v>0</v>
      </c>
      <c r="AL299" s="20">
        <v>0</v>
      </c>
      <c r="AM299" s="20">
        <v>0</v>
      </c>
      <c r="AN299" s="22">
        <f t="shared" si="45"/>
        <v>0</v>
      </c>
      <c r="AO299" s="20">
        <v>0</v>
      </c>
      <c r="AP299" s="20">
        <v>0</v>
      </c>
      <c r="AQ299" s="20">
        <v>0</v>
      </c>
      <c r="AR299" s="20">
        <v>0</v>
      </c>
      <c r="AS299" s="20">
        <v>0</v>
      </c>
      <c r="AT299" s="22">
        <f t="shared" si="46"/>
        <v>0</v>
      </c>
      <c r="AU299" s="20">
        <v>0</v>
      </c>
      <c r="AV299" s="20">
        <v>0</v>
      </c>
      <c r="AW299" s="20">
        <v>0</v>
      </c>
      <c r="AX299" s="20">
        <v>0</v>
      </c>
      <c r="AY299" s="20">
        <v>0</v>
      </c>
    </row>
    <row r="300" spans="1:51" x14ac:dyDescent="0.25">
      <c r="A300" s="14" t="s">
        <v>199</v>
      </c>
      <c r="B300" s="14" t="s">
        <v>290</v>
      </c>
      <c r="C300" s="18">
        <f t="shared" si="38"/>
        <v>0</v>
      </c>
      <c r="D300" s="18">
        <f t="shared" si="39"/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2">
        <f t="shared" si="40"/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2">
        <f t="shared" si="41"/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2">
        <f t="shared" si="42"/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2">
        <f t="shared" si="43"/>
        <v>0</v>
      </c>
      <c r="AC300" s="20">
        <v>0</v>
      </c>
      <c r="AD300" s="20">
        <v>0</v>
      </c>
      <c r="AE300" s="20">
        <v>0</v>
      </c>
      <c r="AF300" s="20">
        <v>0</v>
      </c>
      <c r="AG300" s="20">
        <v>0</v>
      </c>
      <c r="AH300" s="22">
        <f t="shared" si="44"/>
        <v>0</v>
      </c>
      <c r="AI300" s="20">
        <v>0</v>
      </c>
      <c r="AJ300" s="20">
        <v>0</v>
      </c>
      <c r="AK300" s="20">
        <v>0</v>
      </c>
      <c r="AL300" s="20">
        <v>0</v>
      </c>
      <c r="AM300" s="20">
        <v>0</v>
      </c>
      <c r="AN300" s="22">
        <f t="shared" si="45"/>
        <v>0</v>
      </c>
      <c r="AO300" s="20">
        <v>0</v>
      </c>
      <c r="AP300" s="20">
        <v>0</v>
      </c>
      <c r="AQ300" s="20">
        <v>0</v>
      </c>
      <c r="AR300" s="20">
        <v>0</v>
      </c>
      <c r="AS300" s="20">
        <v>0</v>
      </c>
      <c r="AT300" s="22">
        <f t="shared" si="46"/>
        <v>0</v>
      </c>
      <c r="AU300" s="20">
        <v>0</v>
      </c>
      <c r="AV300" s="20">
        <v>0</v>
      </c>
      <c r="AW300" s="20">
        <v>0</v>
      </c>
      <c r="AX300" s="20">
        <v>0</v>
      </c>
      <c r="AY300" s="20">
        <v>0</v>
      </c>
    </row>
    <row r="301" spans="1:51" x14ac:dyDescent="0.25">
      <c r="A301" s="14" t="s">
        <v>199</v>
      </c>
      <c r="B301" s="14" t="s">
        <v>291</v>
      </c>
      <c r="C301" s="18">
        <f t="shared" si="38"/>
        <v>0</v>
      </c>
      <c r="D301" s="18">
        <f t="shared" si="39"/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2">
        <f t="shared" si="40"/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f t="shared" si="41"/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2">
        <f t="shared" si="42"/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2">
        <f t="shared" si="43"/>
        <v>0</v>
      </c>
      <c r="AC301" s="20">
        <v>0</v>
      </c>
      <c r="AD301" s="20">
        <v>0</v>
      </c>
      <c r="AE301" s="20">
        <v>0</v>
      </c>
      <c r="AF301" s="20">
        <v>0</v>
      </c>
      <c r="AG301" s="20">
        <v>0</v>
      </c>
      <c r="AH301" s="22">
        <f t="shared" si="44"/>
        <v>0</v>
      </c>
      <c r="AI301" s="20">
        <v>0</v>
      </c>
      <c r="AJ301" s="20">
        <v>0</v>
      </c>
      <c r="AK301" s="20">
        <v>0</v>
      </c>
      <c r="AL301" s="20">
        <v>0</v>
      </c>
      <c r="AM301" s="20">
        <v>0</v>
      </c>
      <c r="AN301" s="22">
        <f t="shared" si="45"/>
        <v>0</v>
      </c>
      <c r="AO301" s="20">
        <v>0</v>
      </c>
      <c r="AP301" s="20">
        <v>0</v>
      </c>
      <c r="AQ301" s="20">
        <v>0</v>
      </c>
      <c r="AR301" s="20">
        <v>0</v>
      </c>
      <c r="AS301" s="20">
        <v>0</v>
      </c>
      <c r="AT301" s="22">
        <f t="shared" si="46"/>
        <v>0</v>
      </c>
      <c r="AU301" s="20">
        <v>0</v>
      </c>
      <c r="AV301" s="20">
        <v>0</v>
      </c>
      <c r="AW301" s="20">
        <v>0</v>
      </c>
      <c r="AX301" s="20">
        <v>0</v>
      </c>
      <c r="AY301" s="20">
        <v>0</v>
      </c>
    </row>
    <row r="302" spans="1:51" x14ac:dyDescent="0.25">
      <c r="A302" s="14" t="s">
        <v>199</v>
      </c>
      <c r="B302" s="14" t="s">
        <v>292</v>
      </c>
      <c r="C302" s="18">
        <f t="shared" si="38"/>
        <v>0</v>
      </c>
      <c r="D302" s="18">
        <f t="shared" si="39"/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2">
        <f t="shared" si="40"/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2">
        <f t="shared" si="41"/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2">
        <f t="shared" si="42"/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2">
        <f t="shared" si="43"/>
        <v>0</v>
      </c>
      <c r="AC302" s="20">
        <v>0</v>
      </c>
      <c r="AD302" s="20">
        <v>0</v>
      </c>
      <c r="AE302" s="20">
        <v>0</v>
      </c>
      <c r="AF302" s="20">
        <v>0</v>
      </c>
      <c r="AG302" s="20">
        <v>0</v>
      </c>
      <c r="AH302" s="22">
        <f t="shared" si="44"/>
        <v>0</v>
      </c>
      <c r="AI302" s="20">
        <v>0</v>
      </c>
      <c r="AJ302" s="20">
        <v>0</v>
      </c>
      <c r="AK302" s="20">
        <v>0</v>
      </c>
      <c r="AL302" s="20">
        <v>0</v>
      </c>
      <c r="AM302" s="20">
        <v>0</v>
      </c>
      <c r="AN302" s="22">
        <f t="shared" si="45"/>
        <v>0</v>
      </c>
      <c r="AO302" s="20">
        <v>0</v>
      </c>
      <c r="AP302" s="20">
        <v>0</v>
      </c>
      <c r="AQ302" s="20">
        <v>0</v>
      </c>
      <c r="AR302" s="20">
        <v>0</v>
      </c>
      <c r="AS302" s="20">
        <v>0</v>
      </c>
      <c r="AT302" s="22">
        <f t="shared" si="46"/>
        <v>0</v>
      </c>
      <c r="AU302" s="20">
        <v>0</v>
      </c>
      <c r="AV302" s="20">
        <v>0</v>
      </c>
      <c r="AW302" s="20">
        <v>0</v>
      </c>
      <c r="AX302" s="20">
        <v>0</v>
      </c>
      <c r="AY302" s="20">
        <v>0</v>
      </c>
    </row>
    <row r="303" spans="1:51" x14ac:dyDescent="0.25">
      <c r="A303" s="14" t="s">
        <v>199</v>
      </c>
      <c r="B303" s="14" t="s">
        <v>293</v>
      </c>
      <c r="C303" s="18">
        <f t="shared" si="38"/>
        <v>0</v>
      </c>
      <c r="D303" s="18">
        <f t="shared" si="39"/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2">
        <f t="shared" si="40"/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2">
        <f t="shared" si="41"/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2">
        <f t="shared" si="42"/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2">
        <f t="shared" si="43"/>
        <v>0</v>
      </c>
      <c r="AC303" s="20">
        <v>0</v>
      </c>
      <c r="AD303" s="20">
        <v>0</v>
      </c>
      <c r="AE303" s="20">
        <v>0</v>
      </c>
      <c r="AF303" s="20">
        <v>0</v>
      </c>
      <c r="AG303" s="20">
        <v>0</v>
      </c>
      <c r="AH303" s="22">
        <f t="shared" si="44"/>
        <v>0</v>
      </c>
      <c r="AI303" s="20">
        <v>0</v>
      </c>
      <c r="AJ303" s="20">
        <v>0</v>
      </c>
      <c r="AK303" s="20">
        <v>0</v>
      </c>
      <c r="AL303" s="20">
        <v>0</v>
      </c>
      <c r="AM303" s="20">
        <v>0</v>
      </c>
      <c r="AN303" s="22">
        <f t="shared" si="45"/>
        <v>0</v>
      </c>
      <c r="AO303" s="20">
        <v>0</v>
      </c>
      <c r="AP303" s="20">
        <v>0</v>
      </c>
      <c r="AQ303" s="20">
        <v>0</v>
      </c>
      <c r="AR303" s="20">
        <v>0</v>
      </c>
      <c r="AS303" s="20">
        <v>0</v>
      </c>
      <c r="AT303" s="22">
        <f t="shared" si="46"/>
        <v>0</v>
      </c>
      <c r="AU303" s="20">
        <v>0</v>
      </c>
      <c r="AV303" s="20">
        <v>0</v>
      </c>
      <c r="AW303" s="20">
        <v>0</v>
      </c>
      <c r="AX303" s="20">
        <v>0</v>
      </c>
      <c r="AY303" s="20">
        <v>0</v>
      </c>
    </row>
    <row r="304" spans="1:51" x14ac:dyDescent="0.25">
      <c r="A304" s="14" t="s">
        <v>199</v>
      </c>
      <c r="B304" s="14" t="s">
        <v>294</v>
      </c>
      <c r="C304" s="18">
        <f t="shared" si="38"/>
        <v>0</v>
      </c>
      <c r="D304" s="18">
        <f t="shared" si="39"/>
        <v>0</v>
      </c>
      <c r="E304" s="20">
        <v>0</v>
      </c>
      <c r="F304" s="20">
        <v>0</v>
      </c>
      <c r="G304" s="20">
        <v>0</v>
      </c>
      <c r="H304" s="20">
        <v>0</v>
      </c>
      <c r="I304" s="20">
        <v>0</v>
      </c>
      <c r="J304" s="22">
        <f t="shared" si="40"/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2">
        <f t="shared" si="41"/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2">
        <f t="shared" si="42"/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2">
        <f t="shared" si="43"/>
        <v>0</v>
      </c>
      <c r="AC304" s="20">
        <v>0</v>
      </c>
      <c r="AD304" s="20">
        <v>0</v>
      </c>
      <c r="AE304" s="20">
        <v>0</v>
      </c>
      <c r="AF304" s="20">
        <v>0</v>
      </c>
      <c r="AG304" s="20">
        <v>0</v>
      </c>
      <c r="AH304" s="22">
        <f t="shared" si="44"/>
        <v>0</v>
      </c>
      <c r="AI304" s="20">
        <v>0</v>
      </c>
      <c r="AJ304" s="20">
        <v>0</v>
      </c>
      <c r="AK304" s="20">
        <v>0</v>
      </c>
      <c r="AL304" s="20">
        <v>0</v>
      </c>
      <c r="AM304" s="20">
        <v>0</v>
      </c>
      <c r="AN304" s="22">
        <f t="shared" si="45"/>
        <v>0</v>
      </c>
      <c r="AO304" s="20">
        <v>0</v>
      </c>
      <c r="AP304" s="20">
        <v>0</v>
      </c>
      <c r="AQ304" s="20">
        <v>0</v>
      </c>
      <c r="AR304" s="20">
        <v>0</v>
      </c>
      <c r="AS304" s="20">
        <v>0</v>
      </c>
      <c r="AT304" s="22">
        <f t="shared" si="46"/>
        <v>0</v>
      </c>
      <c r="AU304" s="20">
        <v>0</v>
      </c>
      <c r="AV304" s="20">
        <v>0</v>
      </c>
      <c r="AW304" s="20">
        <v>0</v>
      </c>
      <c r="AX304" s="20">
        <v>0</v>
      </c>
      <c r="AY304" s="20">
        <v>0</v>
      </c>
    </row>
    <row r="305" spans="1:51" x14ac:dyDescent="0.25">
      <c r="A305" s="14" t="s">
        <v>199</v>
      </c>
      <c r="B305" s="14" t="s">
        <v>295</v>
      </c>
      <c r="C305" s="18">
        <f t="shared" si="38"/>
        <v>0</v>
      </c>
      <c r="D305" s="18">
        <f t="shared" si="39"/>
        <v>0</v>
      </c>
      <c r="E305" s="20">
        <v>0</v>
      </c>
      <c r="F305" s="20">
        <v>0</v>
      </c>
      <c r="G305" s="20">
        <v>0</v>
      </c>
      <c r="H305" s="20">
        <v>0</v>
      </c>
      <c r="I305" s="20">
        <v>0</v>
      </c>
      <c r="J305" s="22">
        <f t="shared" si="40"/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f t="shared" si="41"/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2">
        <f t="shared" si="42"/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2">
        <f t="shared" si="43"/>
        <v>0</v>
      </c>
      <c r="AC305" s="20">
        <v>0</v>
      </c>
      <c r="AD305" s="20">
        <v>0</v>
      </c>
      <c r="AE305" s="20">
        <v>0</v>
      </c>
      <c r="AF305" s="20">
        <v>0</v>
      </c>
      <c r="AG305" s="20">
        <v>0</v>
      </c>
      <c r="AH305" s="22">
        <f t="shared" si="44"/>
        <v>0</v>
      </c>
      <c r="AI305" s="20">
        <v>0</v>
      </c>
      <c r="AJ305" s="20">
        <v>0</v>
      </c>
      <c r="AK305" s="20">
        <v>0</v>
      </c>
      <c r="AL305" s="20">
        <v>0</v>
      </c>
      <c r="AM305" s="20">
        <v>0</v>
      </c>
      <c r="AN305" s="22">
        <f t="shared" si="45"/>
        <v>0</v>
      </c>
      <c r="AO305" s="20">
        <v>0</v>
      </c>
      <c r="AP305" s="20">
        <v>0</v>
      </c>
      <c r="AQ305" s="20">
        <v>0</v>
      </c>
      <c r="AR305" s="20">
        <v>0</v>
      </c>
      <c r="AS305" s="20">
        <v>0</v>
      </c>
      <c r="AT305" s="22">
        <f t="shared" si="46"/>
        <v>0</v>
      </c>
      <c r="AU305" s="20">
        <v>0</v>
      </c>
      <c r="AV305" s="20">
        <v>0</v>
      </c>
      <c r="AW305" s="20">
        <v>0</v>
      </c>
      <c r="AX305" s="20">
        <v>0</v>
      </c>
      <c r="AY305" s="20">
        <v>0</v>
      </c>
    </row>
    <row r="306" spans="1:51" x14ac:dyDescent="0.25">
      <c r="A306" s="14" t="s">
        <v>199</v>
      </c>
      <c r="B306" s="14" t="s">
        <v>296</v>
      </c>
      <c r="C306" s="18">
        <f t="shared" si="38"/>
        <v>60</v>
      </c>
      <c r="D306" s="18">
        <f t="shared" si="39"/>
        <v>47</v>
      </c>
      <c r="E306" s="20">
        <v>29</v>
      </c>
      <c r="F306" s="20">
        <v>10</v>
      </c>
      <c r="G306" s="20">
        <v>3</v>
      </c>
      <c r="H306" s="20">
        <v>3</v>
      </c>
      <c r="I306" s="20">
        <v>2</v>
      </c>
      <c r="J306" s="22">
        <f t="shared" si="40"/>
        <v>9</v>
      </c>
      <c r="K306" s="20">
        <v>9</v>
      </c>
      <c r="L306" s="20">
        <v>0</v>
      </c>
      <c r="M306" s="20">
        <v>0</v>
      </c>
      <c r="N306" s="20">
        <v>0</v>
      </c>
      <c r="O306" s="20">
        <v>0</v>
      </c>
      <c r="P306" s="22">
        <f t="shared" si="41"/>
        <v>2</v>
      </c>
      <c r="Q306" s="20">
        <v>1</v>
      </c>
      <c r="R306" s="20">
        <v>0</v>
      </c>
      <c r="S306" s="20">
        <v>0</v>
      </c>
      <c r="T306" s="20">
        <v>0</v>
      </c>
      <c r="U306" s="20">
        <v>1</v>
      </c>
      <c r="V306" s="22">
        <f t="shared" si="42"/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2">
        <f t="shared" si="43"/>
        <v>2</v>
      </c>
      <c r="AC306" s="20">
        <v>2</v>
      </c>
      <c r="AD306" s="20">
        <v>0</v>
      </c>
      <c r="AE306" s="20">
        <v>0</v>
      </c>
      <c r="AF306" s="20">
        <v>0</v>
      </c>
      <c r="AG306" s="20">
        <v>0</v>
      </c>
      <c r="AH306" s="22">
        <f t="shared" si="44"/>
        <v>0</v>
      </c>
      <c r="AI306" s="20">
        <v>0</v>
      </c>
      <c r="AJ306" s="20">
        <v>0</v>
      </c>
      <c r="AK306" s="20">
        <v>0</v>
      </c>
      <c r="AL306" s="20">
        <v>0</v>
      </c>
      <c r="AM306" s="20">
        <v>0</v>
      </c>
      <c r="AN306" s="22">
        <f t="shared" si="45"/>
        <v>0</v>
      </c>
      <c r="AO306" s="20">
        <v>0</v>
      </c>
      <c r="AP306" s="20">
        <v>0</v>
      </c>
      <c r="AQ306" s="20">
        <v>0</v>
      </c>
      <c r="AR306" s="20">
        <v>0</v>
      </c>
      <c r="AS306" s="20">
        <v>0</v>
      </c>
      <c r="AT306" s="22">
        <f t="shared" si="46"/>
        <v>0</v>
      </c>
      <c r="AU306" s="20">
        <v>0</v>
      </c>
      <c r="AV306" s="20">
        <v>0</v>
      </c>
      <c r="AW306" s="20">
        <v>0</v>
      </c>
      <c r="AX306" s="20">
        <v>0</v>
      </c>
      <c r="AY306" s="20">
        <v>0</v>
      </c>
    </row>
    <row r="307" spans="1:51" x14ac:dyDescent="0.25">
      <c r="A307" s="14" t="s">
        <v>199</v>
      </c>
      <c r="B307" s="14" t="s">
        <v>297</v>
      </c>
      <c r="C307" s="18">
        <f t="shared" si="38"/>
        <v>0</v>
      </c>
      <c r="D307" s="18">
        <f t="shared" si="39"/>
        <v>0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2">
        <f t="shared" si="40"/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2">
        <f t="shared" si="41"/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2">
        <f t="shared" si="42"/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2">
        <f t="shared" si="43"/>
        <v>0</v>
      </c>
      <c r="AC307" s="20">
        <v>0</v>
      </c>
      <c r="AD307" s="20">
        <v>0</v>
      </c>
      <c r="AE307" s="20">
        <v>0</v>
      </c>
      <c r="AF307" s="20">
        <v>0</v>
      </c>
      <c r="AG307" s="20">
        <v>0</v>
      </c>
      <c r="AH307" s="22">
        <f t="shared" si="44"/>
        <v>0</v>
      </c>
      <c r="AI307" s="20">
        <v>0</v>
      </c>
      <c r="AJ307" s="20">
        <v>0</v>
      </c>
      <c r="AK307" s="20">
        <v>0</v>
      </c>
      <c r="AL307" s="20">
        <v>0</v>
      </c>
      <c r="AM307" s="20">
        <v>0</v>
      </c>
      <c r="AN307" s="22">
        <f t="shared" si="45"/>
        <v>0</v>
      </c>
      <c r="AO307" s="20">
        <v>0</v>
      </c>
      <c r="AP307" s="20">
        <v>0</v>
      </c>
      <c r="AQ307" s="20">
        <v>0</v>
      </c>
      <c r="AR307" s="20">
        <v>0</v>
      </c>
      <c r="AS307" s="20">
        <v>0</v>
      </c>
      <c r="AT307" s="22">
        <f t="shared" si="46"/>
        <v>0</v>
      </c>
      <c r="AU307" s="20">
        <v>0</v>
      </c>
      <c r="AV307" s="20">
        <v>0</v>
      </c>
      <c r="AW307" s="20">
        <v>0</v>
      </c>
      <c r="AX307" s="20">
        <v>0</v>
      </c>
      <c r="AY307" s="20">
        <v>0</v>
      </c>
    </row>
    <row r="308" spans="1:51" x14ac:dyDescent="0.25">
      <c r="A308" s="14" t="s">
        <v>199</v>
      </c>
      <c r="B308" s="14" t="s">
        <v>298</v>
      </c>
      <c r="C308" s="18">
        <f t="shared" si="38"/>
        <v>0</v>
      </c>
      <c r="D308" s="18">
        <f t="shared" si="39"/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2">
        <f t="shared" si="40"/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2">
        <f t="shared" si="41"/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2">
        <f t="shared" si="42"/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  <c r="AB308" s="22">
        <f t="shared" si="43"/>
        <v>0</v>
      </c>
      <c r="AC308" s="20">
        <v>0</v>
      </c>
      <c r="AD308" s="20">
        <v>0</v>
      </c>
      <c r="AE308" s="20">
        <v>0</v>
      </c>
      <c r="AF308" s="20">
        <v>0</v>
      </c>
      <c r="AG308" s="20">
        <v>0</v>
      </c>
      <c r="AH308" s="22">
        <f t="shared" si="44"/>
        <v>0</v>
      </c>
      <c r="AI308" s="20">
        <v>0</v>
      </c>
      <c r="AJ308" s="20">
        <v>0</v>
      </c>
      <c r="AK308" s="20">
        <v>0</v>
      </c>
      <c r="AL308" s="20">
        <v>0</v>
      </c>
      <c r="AM308" s="20">
        <v>0</v>
      </c>
      <c r="AN308" s="22">
        <f t="shared" si="45"/>
        <v>0</v>
      </c>
      <c r="AO308" s="20">
        <v>0</v>
      </c>
      <c r="AP308" s="20">
        <v>0</v>
      </c>
      <c r="AQ308" s="20">
        <v>0</v>
      </c>
      <c r="AR308" s="20">
        <v>0</v>
      </c>
      <c r="AS308" s="20">
        <v>0</v>
      </c>
      <c r="AT308" s="22">
        <f t="shared" si="46"/>
        <v>0</v>
      </c>
      <c r="AU308" s="20">
        <v>0</v>
      </c>
      <c r="AV308" s="20">
        <v>0</v>
      </c>
      <c r="AW308" s="20">
        <v>0</v>
      </c>
      <c r="AX308" s="20">
        <v>0</v>
      </c>
      <c r="AY308" s="20">
        <v>0</v>
      </c>
    </row>
    <row r="309" spans="1:51" x14ac:dyDescent="0.25">
      <c r="A309" s="14" t="s">
        <v>199</v>
      </c>
      <c r="B309" s="14" t="s">
        <v>299</v>
      </c>
      <c r="C309" s="18">
        <f t="shared" si="38"/>
        <v>1</v>
      </c>
      <c r="D309" s="18">
        <f t="shared" si="39"/>
        <v>0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2">
        <f t="shared" si="40"/>
        <v>1</v>
      </c>
      <c r="K309" s="20">
        <v>0</v>
      </c>
      <c r="L309" s="20">
        <v>0</v>
      </c>
      <c r="M309" s="20">
        <v>0</v>
      </c>
      <c r="N309" s="20">
        <v>0</v>
      </c>
      <c r="O309" s="20">
        <v>1</v>
      </c>
      <c r="P309" s="22">
        <f t="shared" si="41"/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2">
        <f t="shared" si="42"/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  <c r="AB309" s="22">
        <f t="shared" si="43"/>
        <v>0</v>
      </c>
      <c r="AC309" s="20">
        <v>0</v>
      </c>
      <c r="AD309" s="20">
        <v>0</v>
      </c>
      <c r="AE309" s="20">
        <v>0</v>
      </c>
      <c r="AF309" s="20">
        <v>0</v>
      </c>
      <c r="AG309" s="20">
        <v>0</v>
      </c>
      <c r="AH309" s="22">
        <f t="shared" si="44"/>
        <v>0</v>
      </c>
      <c r="AI309" s="20">
        <v>0</v>
      </c>
      <c r="AJ309" s="20">
        <v>0</v>
      </c>
      <c r="AK309" s="20">
        <v>0</v>
      </c>
      <c r="AL309" s="20">
        <v>0</v>
      </c>
      <c r="AM309" s="20">
        <v>0</v>
      </c>
      <c r="AN309" s="22">
        <f t="shared" si="45"/>
        <v>0</v>
      </c>
      <c r="AO309" s="20">
        <v>0</v>
      </c>
      <c r="AP309" s="20">
        <v>0</v>
      </c>
      <c r="AQ309" s="20">
        <v>0</v>
      </c>
      <c r="AR309" s="20">
        <v>0</v>
      </c>
      <c r="AS309" s="20">
        <v>0</v>
      </c>
      <c r="AT309" s="22">
        <f t="shared" si="46"/>
        <v>0</v>
      </c>
      <c r="AU309" s="20">
        <v>0</v>
      </c>
      <c r="AV309" s="20">
        <v>0</v>
      </c>
      <c r="AW309" s="20">
        <v>0</v>
      </c>
      <c r="AX309" s="20">
        <v>0</v>
      </c>
      <c r="AY309" s="20">
        <v>0</v>
      </c>
    </row>
    <row r="310" spans="1:51" x14ac:dyDescent="0.25">
      <c r="A310" s="14" t="s">
        <v>199</v>
      </c>
      <c r="B310" s="14" t="s">
        <v>300</v>
      </c>
      <c r="C310" s="18">
        <f t="shared" si="38"/>
        <v>2</v>
      </c>
      <c r="D310" s="18">
        <f t="shared" si="39"/>
        <v>2</v>
      </c>
      <c r="E310" s="20">
        <v>2</v>
      </c>
      <c r="F310" s="20">
        <v>0</v>
      </c>
      <c r="G310" s="20">
        <v>0</v>
      </c>
      <c r="H310" s="20">
        <v>0</v>
      </c>
      <c r="I310" s="20">
        <v>0</v>
      </c>
      <c r="J310" s="22">
        <f t="shared" si="40"/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2">
        <f t="shared" si="41"/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2">
        <f t="shared" si="42"/>
        <v>0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  <c r="AB310" s="22">
        <f t="shared" si="43"/>
        <v>0</v>
      </c>
      <c r="AC310" s="20">
        <v>0</v>
      </c>
      <c r="AD310" s="20">
        <v>0</v>
      </c>
      <c r="AE310" s="20">
        <v>0</v>
      </c>
      <c r="AF310" s="20">
        <v>0</v>
      </c>
      <c r="AG310" s="20">
        <v>0</v>
      </c>
      <c r="AH310" s="22">
        <f t="shared" si="44"/>
        <v>0</v>
      </c>
      <c r="AI310" s="20">
        <v>0</v>
      </c>
      <c r="AJ310" s="20">
        <v>0</v>
      </c>
      <c r="AK310" s="20">
        <v>0</v>
      </c>
      <c r="AL310" s="20">
        <v>0</v>
      </c>
      <c r="AM310" s="20">
        <v>0</v>
      </c>
      <c r="AN310" s="22">
        <f t="shared" si="45"/>
        <v>0</v>
      </c>
      <c r="AO310" s="20">
        <v>0</v>
      </c>
      <c r="AP310" s="20">
        <v>0</v>
      </c>
      <c r="AQ310" s="20">
        <v>0</v>
      </c>
      <c r="AR310" s="20">
        <v>0</v>
      </c>
      <c r="AS310" s="20">
        <v>0</v>
      </c>
      <c r="AT310" s="22">
        <f t="shared" si="46"/>
        <v>0</v>
      </c>
      <c r="AU310" s="20">
        <v>0</v>
      </c>
      <c r="AV310" s="20">
        <v>0</v>
      </c>
      <c r="AW310" s="20">
        <v>0</v>
      </c>
      <c r="AX310" s="20">
        <v>0</v>
      </c>
      <c r="AY310" s="20">
        <v>0</v>
      </c>
    </row>
    <row r="311" spans="1:51" x14ac:dyDescent="0.25">
      <c r="A311" s="14" t="s">
        <v>199</v>
      </c>
      <c r="B311" s="14" t="s">
        <v>301</v>
      </c>
      <c r="C311" s="18">
        <f t="shared" si="38"/>
        <v>0</v>
      </c>
      <c r="D311" s="18">
        <f t="shared" si="39"/>
        <v>0</v>
      </c>
      <c r="E311" s="20">
        <v>0</v>
      </c>
      <c r="F311" s="20">
        <v>0</v>
      </c>
      <c r="G311" s="20">
        <v>0</v>
      </c>
      <c r="H311" s="20">
        <v>0</v>
      </c>
      <c r="I311" s="20">
        <v>0</v>
      </c>
      <c r="J311" s="22">
        <f t="shared" si="40"/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2">
        <f t="shared" si="41"/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2">
        <f t="shared" si="42"/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2">
        <f t="shared" si="43"/>
        <v>0</v>
      </c>
      <c r="AC311" s="20">
        <v>0</v>
      </c>
      <c r="AD311" s="20">
        <v>0</v>
      </c>
      <c r="AE311" s="20">
        <v>0</v>
      </c>
      <c r="AF311" s="20">
        <v>0</v>
      </c>
      <c r="AG311" s="20">
        <v>0</v>
      </c>
      <c r="AH311" s="22">
        <f t="shared" si="44"/>
        <v>0</v>
      </c>
      <c r="AI311" s="20">
        <v>0</v>
      </c>
      <c r="AJ311" s="20">
        <v>0</v>
      </c>
      <c r="AK311" s="20">
        <v>0</v>
      </c>
      <c r="AL311" s="20">
        <v>0</v>
      </c>
      <c r="AM311" s="20">
        <v>0</v>
      </c>
      <c r="AN311" s="22">
        <f t="shared" si="45"/>
        <v>0</v>
      </c>
      <c r="AO311" s="20">
        <v>0</v>
      </c>
      <c r="AP311" s="20">
        <v>0</v>
      </c>
      <c r="AQ311" s="20">
        <v>0</v>
      </c>
      <c r="AR311" s="20">
        <v>0</v>
      </c>
      <c r="AS311" s="20">
        <v>0</v>
      </c>
      <c r="AT311" s="22">
        <f t="shared" si="46"/>
        <v>0</v>
      </c>
      <c r="AU311" s="20">
        <v>0</v>
      </c>
      <c r="AV311" s="20">
        <v>0</v>
      </c>
      <c r="AW311" s="20">
        <v>0</v>
      </c>
      <c r="AX311" s="20">
        <v>0</v>
      </c>
      <c r="AY311" s="20">
        <v>0</v>
      </c>
    </row>
    <row r="312" spans="1:51" x14ac:dyDescent="0.25">
      <c r="A312" s="14" t="s">
        <v>199</v>
      </c>
      <c r="B312" s="14" t="s">
        <v>302</v>
      </c>
      <c r="C312" s="18">
        <f t="shared" si="38"/>
        <v>0</v>
      </c>
      <c r="D312" s="18">
        <f t="shared" si="39"/>
        <v>0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2">
        <f t="shared" si="40"/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f t="shared" si="41"/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2">
        <f t="shared" si="42"/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  <c r="AB312" s="22">
        <f t="shared" si="43"/>
        <v>0</v>
      </c>
      <c r="AC312" s="20">
        <v>0</v>
      </c>
      <c r="AD312" s="20">
        <v>0</v>
      </c>
      <c r="AE312" s="20">
        <v>0</v>
      </c>
      <c r="AF312" s="20">
        <v>0</v>
      </c>
      <c r="AG312" s="20">
        <v>0</v>
      </c>
      <c r="AH312" s="22">
        <f t="shared" si="44"/>
        <v>0</v>
      </c>
      <c r="AI312" s="20">
        <v>0</v>
      </c>
      <c r="AJ312" s="20">
        <v>0</v>
      </c>
      <c r="AK312" s="20">
        <v>0</v>
      </c>
      <c r="AL312" s="20">
        <v>0</v>
      </c>
      <c r="AM312" s="20">
        <v>0</v>
      </c>
      <c r="AN312" s="22">
        <f t="shared" si="45"/>
        <v>0</v>
      </c>
      <c r="AO312" s="20">
        <v>0</v>
      </c>
      <c r="AP312" s="20">
        <v>0</v>
      </c>
      <c r="AQ312" s="20">
        <v>0</v>
      </c>
      <c r="AR312" s="20">
        <v>0</v>
      </c>
      <c r="AS312" s="20">
        <v>0</v>
      </c>
      <c r="AT312" s="22">
        <f t="shared" si="46"/>
        <v>0</v>
      </c>
      <c r="AU312" s="20">
        <v>0</v>
      </c>
      <c r="AV312" s="20">
        <v>0</v>
      </c>
      <c r="AW312" s="20">
        <v>0</v>
      </c>
      <c r="AX312" s="20">
        <v>0</v>
      </c>
      <c r="AY312" s="20">
        <v>0</v>
      </c>
    </row>
    <row r="313" spans="1:51" x14ac:dyDescent="0.25">
      <c r="A313" s="14" t="s">
        <v>199</v>
      </c>
      <c r="B313" s="14" t="s">
        <v>303</v>
      </c>
      <c r="C313" s="18">
        <f t="shared" si="38"/>
        <v>0</v>
      </c>
      <c r="D313" s="18">
        <f t="shared" si="39"/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2">
        <f t="shared" si="40"/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2">
        <f t="shared" si="41"/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2">
        <f t="shared" si="42"/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2">
        <f t="shared" si="43"/>
        <v>0</v>
      </c>
      <c r="AC313" s="20">
        <v>0</v>
      </c>
      <c r="AD313" s="20">
        <v>0</v>
      </c>
      <c r="AE313" s="20">
        <v>0</v>
      </c>
      <c r="AF313" s="20">
        <v>0</v>
      </c>
      <c r="AG313" s="20">
        <v>0</v>
      </c>
      <c r="AH313" s="22">
        <f t="shared" si="44"/>
        <v>0</v>
      </c>
      <c r="AI313" s="20">
        <v>0</v>
      </c>
      <c r="AJ313" s="20">
        <v>0</v>
      </c>
      <c r="AK313" s="20">
        <v>0</v>
      </c>
      <c r="AL313" s="20">
        <v>0</v>
      </c>
      <c r="AM313" s="20">
        <v>0</v>
      </c>
      <c r="AN313" s="22">
        <f t="shared" si="45"/>
        <v>0</v>
      </c>
      <c r="AO313" s="20">
        <v>0</v>
      </c>
      <c r="AP313" s="20">
        <v>0</v>
      </c>
      <c r="AQ313" s="20">
        <v>0</v>
      </c>
      <c r="AR313" s="20">
        <v>0</v>
      </c>
      <c r="AS313" s="20">
        <v>0</v>
      </c>
      <c r="AT313" s="22">
        <f t="shared" si="46"/>
        <v>0</v>
      </c>
      <c r="AU313" s="20">
        <v>0</v>
      </c>
      <c r="AV313" s="20">
        <v>0</v>
      </c>
      <c r="AW313" s="20">
        <v>0</v>
      </c>
      <c r="AX313" s="20">
        <v>0</v>
      </c>
      <c r="AY313" s="20">
        <v>0</v>
      </c>
    </row>
    <row r="314" spans="1:51" x14ac:dyDescent="0.25">
      <c r="A314" s="14" t="s">
        <v>199</v>
      </c>
      <c r="B314" s="14" t="s">
        <v>304</v>
      </c>
      <c r="C314" s="18">
        <f t="shared" si="38"/>
        <v>0</v>
      </c>
      <c r="D314" s="18">
        <f t="shared" si="39"/>
        <v>0</v>
      </c>
      <c r="E314" s="20">
        <v>0</v>
      </c>
      <c r="F314" s="20">
        <v>0</v>
      </c>
      <c r="G314" s="20">
        <v>0</v>
      </c>
      <c r="H314" s="20">
        <v>0</v>
      </c>
      <c r="I314" s="20">
        <v>0</v>
      </c>
      <c r="J314" s="22">
        <f t="shared" si="40"/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2">
        <f t="shared" si="41"/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2">
        <f t="shared" si="42"/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2">
        <f t="shared" si="43"/>
        <v>0</v>
      </c>
      <c r="AC314" s="20">
        <v>0</v>
      </c>
      <c r="AD314" s="20">
        <v>0</v>
      </c>
      <c r="AE314" s="20">
        <v>0</v>
      </c>
      <c r="AF314" s="20">
        <v>0</v>
      </c>
      <c r="AG314" s="20">
        <v>0</v>
      </c>
      <c r="AH314" s="22">
        <f t="shared" si="44"/>
        <v>0</v>
      </c>
      <c r="AI314" s="20">
        <v>0</v>
      </c>
      <c r="AJ314" s="20">
        <v>0</v>
      </c>
      <c r="AK314" s="20">
        <v>0</v>
      </c>
      <c r="AL314" s="20">
        <v>0</v>
      </c>
      <c r="AM314" s="20">
        <v>0</v>
      </c>
      <c r="AN314" s="22">
        <f t="shared" si="45"/>
        <v>0</v>
      </c>
      <c r="AO314" s="20">
        <v>0</v>
      </c>
      <c r="AP314" s="20">
        <v>0</v>
      </c>
      <c r="AQ314" s="20">
        <v>0</v>
      </c>
      <c r="AR314" s="20">
        <v>0</v>
      </c>
      <c r="AS314" s="20">
        <v>0</v>
      </c>
      <c r="AT314" s="22">
        <f t="shared" si="46"/>
        <v>0</v>
      </c>
      <c r="AU314" s="20">
        <v>0</v>
      </c>
      <c r="AV314" s="20">
        <v>0</v>
      </c>
      <c r="AW314" s="20">
        <v>0</v>
      </c>
      <c r="AX314" s="20">
        <v>0</v>
      </c>
      <c r="AY314" s="20">
        <v>0</v>
      </c>
    </row>
    <row r="315" spans="1:51" x14ac:dyDescent="0.25">
      <c r="A315" s="14" t="s">
        <v>199</v>
      </c>
      <c r="B315" s="14" t="s">
        <v>305</v>
      </c>
      <c r="C315" s="18">
        <f t="shared" si="38"/>
        <v>0</v>
      </c>
      <c r="D315" s="18">
        <f t="shared" si="39"/>
        <v>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2">
        <f t="shared" si="40"/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2">
        <f t="shared" si="41"/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2">
        <f t="shared" si="42"/>
        <v>0</v>
      </c>
      <c r="W315" s="20">
        <v>0</v>
      </c>
      <c r="X315" s="20">
        <v>0</v>
      </c>
      <c r="Y315" s="20">
        <v>0</v>
      </c>
      <c r="Z315" s="20">
        <v>0</v>
      </c>
      <c r="AA315" s="20">
        <v>0</v>
      </c>
      <c r="AB315" s="22">
        <f t="shared" si="43"/>
        <v>0</v>
      </c>
      <c r="AC315" s="20">
        <v>0</v>
      </c>
      <c r="AD315" s="20">
        <v>0</v>
      </c>
      <c r="AE315" s="20">
        <v>0</v>
      </c>
      <c r="AF315" s="20">
        <v>0</v>
      </c>
      <c r="AG315" s="20">
        <v>0</v>
      </c>
      <c r="AH315" s="22">
        <f t="shared" si="44"/>
        <v>0</v>
      </c>
      <c r="AI315" s="20">
        <v>0</v>
      </c>
      <c r="AJ315" s="20">
        <v>0</v>
      </c>
      <c r="AK315" s="20">
        <v>0</v>
      </c>
      <c r="AL315" s="20">
        <v>0</v>
      </c>
      <c r="AM315" s="20">
        <v>0</v>
      </c>
      <c r="AN315" s="22">
        <f t="shared" si="45"/>
        <v>0</v>
      </c>
      <c r="AO315" s="20">
        <v>0</v>
      </c>
      <c r="AP315" s="20">
        <v>0</v>
      </c>
      <c r="AQ315" s="20">
        <v>0</v>
      </c>
      <c r="AR315" s="20">
        <v>0</v>
      </c>
      <c r="AS315" s="20">
        <v>0</v>
      </c>
      <c r="AT315" s="22">
        <f t="shared" si="46"/>
        <v>0</v>
      </c>
      <c r="AU315" s="20">
        <v>0</v>
      </c>
      <c r="AV315" s="20">
        <v>0</v>
      </c>
      <c r="AW315" s="20">
        <v>0</v>
      </c>
      <c r="AX315" s="20">
        <v>0</v>
      </c>
      <c r="AY315" s="20">
        <v>0</v>
      </c>
    </row>
    <row r="316" spans="1:51" x14ac:dyDescent="0.25">
      <c r="A316" s="14" t="s">
        <v>199</v>
      </c>
      <c r="B316" s="14" t="s">
        <v>306</v>
      </c>
      <c r="C316" s="18">
        <f t="shared" si="38"/>
        <v>0</v>
      </c>
      <c r="D316" s="18">
        <f t="shared" si="39"/>
        <v>0</v>
      </c>
      <c r="E316" s="20">
        <v>0</v>
      </c>
      <c r="F316" s="20">
        <v>0</v>
      </c>
      <c r="G316" s="20">
        <v>0</v>
      </c>
      <c r="H316" s="20">
        <v>0</v>
      </c>
      <c r="I316" s="20">
        <v>0</v>
      </c>
      <c r="J316" s="22">
        <f t="shared" si="40"/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2">
        <f t="shared" si="41"/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2">
        <f t="shared" si="42"/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2">
        <f t="shared" si="43"/>
        <v>0</v>
      </c>
      <c r="AC316" s="20">
        <v>0</v>
      </c>
      <c r="AD316" s="20">
        <v>0</v>
      </c>
      <c r="AE316" s="20">
        <v>0</v>
      </c>
      <c r="AF316" s="20">
        <v>0</v>
      </c>
      <c r="AG316" s="20">
        <v>0</v>
      </c>
      <c r="AH316" s="22">
        <f t="shared" si="44"/>
        <v>0</v>
      </c>
      <c r="AI316" s="20">
        <v>0</v>
      </c>
      <c r="AJ316" s="20">
        <v>0</v>
      </c>
      <c r="AK316" s="20">
        <v>0</v>
      </c>
      <c r="AL316" s="20">
        <v>0</v>
      </c>
      <c r="AM316" s="20">
        <v>0</v>
      </c>
      <c r="AN316" s="22">
        <f t="shared" si="45"/>
        <v>0</v>
      </c>
      <c r="AO316" s="20">
        <v>0</v>
      </c>
      <c r="AP316" s="20">
        <v>0</v>
      </c>
      <c r="AQ316" s="20">
        <v>0</v>
      </c>
      <c r="AR316" s="20">
        <v>0</v>
      </c>
      <c r="AS316" s="20">
        <v>0</v>
      </c>
      <c r="AT316" s="22">
        <f t="shared" si="46"/>
        <v>0</v>
      </c>
      <c r="AU316" s="20">
        <v>0</v>
      </c>
      <c r="AV316" s="20">
        <v>0</v>
      </c>
      <c r="AW316" s="20">
        <v>0</v>
      </c>
      <c r="AX316" s="20">
        <v>0</v>
      </c>
      <c r="AY316" s="20">
        <v>0</v>
      </c>
    </row>
    <row r="317" spans="1:51" x14ac:dyDescent="0.25">
      <c r="A317" s="14" t="s">
        <v>199</v>
      </c>
      <c r="B317" s="14" t="s">
        <v>307</v>
      </c>
      <c r="C317" s="18">
        <f t="shared" si="38"/>
        <v>1</v>
      </c>
      <c r="D317" s="18">
        <f t="shared" si="39"/>
        <v>1</v>
      </c>
      <c r="E317" s="20">
        <v>1</v>
      </c>
      <c r="F317" s="20">
        <v>0</v>
      </c>
      <c r="G317" s="20">
        <v>0</v>
      </c>
      <c r="H317" s="20">
        <v>0</v>
      </c>
      <c r="I317" s="20">
        <v>0</v>
      </c>
      <c r="J317" s="22">
        <f t="shared" si="40"/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  <c r="P317" s="22">
        <f t="shared" si="41"/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2">
        <f t="shared" si="42"/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0</v>
      </c>
      <c r="AB317" s="22">
        <f t="shared" si="43"/>
        <v>0</v>
      </c>
      <c r="AC317" s="20">
        <v>0</v>
      </c>
      <c r="AD317" s="20">
        <v>0</v>
      </c>
      <c r="AE317" s="20">
        <v>0</v>
      </c>
      <c r="AF317" s="20">
        <v>0</v>
      </c>
      <c r="AG317" s="20">
        <v>0</v>
      </c>
      <c r="AH317" s="22">
        <f t="shared" si="44"/>
        <v>0</v>
      </c>
      <c r="AI317" s="20">
        <v>0</v>
      </c>
      <c r="AJ317" s="20">
        <v>0</v>
      </c>
      <c r="AK317" s="20">
        <v>0</v>
      </c>
      <c r="AL317" s="20">
        <v>0</v>
      </c>
      <c r="AM317" s="20">
        <v>0</v>
      </c>
      <c r="AN317" s="22">
        <f t="shared" si="45"/>
        <v>0</v>
      </c>
      <c r="AO317" s="20">
        <v>0</v>
      </c>
      <c r="AP317" s="20">
        <v>0</v>
      </c>
      <c r="AQ317" s="20">
        <v>0</v>
      </c>
      <c r="AR317" s="20">
        <v>0</v>
      </c>
      <c r="AS317" s="20">
        <v>0</v>
      </c>
      <c r="AT317" s="22">
        <f t="shared" si="46"/>
        <v>0</v>
      </c>
      <c r="AU317" s="20">
        <v>0</v>
      </c>
      <c r="AV317" s="20">
        <v>0</v>
      </c>
      <c r="AW317" s="20">
        <v>0</v>
      </c>
      <c r="AX317" s="20">
        <v>0</v>
      </c>
      <c r="AY317" s="20">
        <v>0</v>
      </c>
    </row>
    <row r="318" spans="1:51" x14ac:dyDescent="0.25">
      <c r="A318" s="14" t="s">
        <v>199</v>
      </c>
      <c r="B318" s="14" t="s">
        <v>308</v>
      </c>
      <c r="C318" s="18">
        <f t="shared" si="38"/>
        <v>0</v>
      </c>
      <c r="D318" s="18">
        <f t="shared" si="39"/>
        <v>0</v>
      </c>
      <c r="E318" s="20">
        <v>0</v>
      </c>
      <c r="F318" s="20">
        <v>0</v>
      </c>
      <c r="G318" s="20">
        <v>0</v>
      </c>
      <c r="H318" s="20">
        <v>0</v>
      </c>
      <c r="I318" s="20">
        <v>0</v>
      </c>
      <c r="J318" s="22">
        <f t="shared" si="40"/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f t="shared" si="41"/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2">
        <f t="shared" si="42"/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2">
        <f t="shared" si="43"/>
        <v>0</v>
      </c>
      <c r="AC318" s="20">
        <v>0</v>
      </c>
      <c r="AD318" s="20">
        <v>0</v>
      </c>
      <c r="AE318" s="20">
        <v>0</v>
      </c>
      <c r="AF318" s="20">
        <v>0</v>
      </c>
      <c r="AG318" s="20">
        <v>0</v>
      </c>
      <c r="AH318" s="22">
        <f t="shared" si="44"/>
        <v>0</v>
      </c>
      <c r="AI318" s="20">
        <v>0</v>
      </c>
      <c r="AJ318" s="20">
        <v>0</v>
      </c>
      <c r="AK318" s="20">
        <v>0</v>
      </c>
      <c r="AL318" s="20">
        <v>0</v>
      </c>
      <c r="AM318" s="20">
        <v>0</v>
      </c>
      <c r="AN318" s="22">
        <f t="shared" si="45"/>
        <v>0</v>
      </c>
      <c r="AO318" s="20">
        <v>0</v>
      </c>
      <c r="AP318" s="20">
        <v>0</v>
      </c>
      <c r="AQ318" s="20">
        <v>0</v>
      </c>
      <c r="AR318" s="20">
        <v>0</v>
      </c>
      <c r="AS318" s="20">
        <v>0</v>
      </c>
      <c r="AT318" s="22">
        <f t="shared" si="46"/>
        <v>0</v>
      </c>
      <c r="AU318" s="20">
        <v>0</v>
      </c>
      <c r="AV318" s="20">
        <v>0</v>
      </c>
      <c r="AW318" s="20">
        <v>0</v>
      </c>
      <c r="AX318" s="20">
        <v>0</v>
      </c>
      <c r="AY318" s="20">
        <v>0</v>
      </c>
    </row>
    <row r="319" spans="1:51" x14ac:dyDescent="0.25">
      <c r="A319" s="14" t="s">
        <v>199</v>
      </c>
      <c r="B319" s="14" t="s">
        <v>309</v>
      </c>
      <c r="C319" s="18">
        <f t="shared" si="38"/>
        <v>0</v>
      </c>
      <c r="D319" s="18">
        <f t="shared" si="39"/>
        <v>0</v>
      </c>
      <c r="E319" s="20">
        <v>0</v>
      </c>
      <c r="F319" s="20">
        <v>0</v>
      </c>
      <c r="G319" s="20">
        <v>0</v>
      </c>
      <c r="H319" s="20">
        <v>0</v>
      </c>
      <c r="I319" s="20">
        <v>0</v>
      </c>
      <c r="J319" s="22">
        <f t="shared" si="40"/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2">
        <f t="shared" si="41"/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2">
        <f t="shared" si="42"/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2">
        <f t="shared" si="43"/>
        <v>0</v>
      </c>
      <c r="AC319" s="20">
        <v>0</v>
      </c>
      <c r="AD319" s="20">
        <v>0</v>
      </c>
      <c r="AE319" s="20">
        <v>0</v>
      </c>
      <c r="AF319" s="20">
        <v>0</v>
      </c>
      <c r="AG319" s="20">
        <v>0</v>
      </c>
      <c r="AH319" s="22">
        <f t="shared" si="44"/>
        <v>0</v>
      </c>
      <c r="AI319" s="20">
        <v>0</v>
      </c>
      <c r="AJ319" s="20">
        <v>0</v>
      </c>
      <c r="AK319" s="20">
        <v>0</v>
      </c>
      <c r="AL319" s="20">
        <v>0</v>
      </c>
      <c r="AM319" s="20">
        <v>0</v>
      </c>
      <c r="AN319" s="22">
        <f t="shared" si="45"/>
        <v>0</v>
      </c>
      <c r="AO319" s="20">
        <v>0</v>
      </c>
      <c r="AP319" s="20">
        <v>0</v>
      </c>
      <c r="AQ319" s="20">
        <v>0</v>
      </c>
      <c r="AR319" s="20">
        <v>0</v>
      </c>
      <c r="AS319" s="20">
        <v>0</v>
      </c>
      <c r="AT319" s="22">
        <f t="shared" si="46"/>
        <v>0</v>
      </c>
      <c r="AU319" s="20">
        <v>0</v>
      </c>
      <c r="AV319" s="20">
        <v>0</v>
      </c>
      <c r="AW319" s="20">
        <v>0</v>
      </c>
      <c r="AX319" s="20">
        <v>0</v>
      </c>
      <c r="AY319" s="20">
        <v>0</v>
      </c>
    </row>
    <row r="320" spans="1:51" x14ac:dyDescent="0.25">
      <c r="A320" s="14" t="s">
        <v>199</v>
      </c>
      <c r="B320" s="14" t="s">
        <v>310</v>
      </c>
      <c r="C320" s="18">
        <f t="shared" si="38"/>
        <v>1</v>
      </c>
      <c r="D320" s="18">
        <f t="shared" si="39"/>
        <v>0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2">
        <f t="shared" si="40"/>
        <v>1</v>
      </c>
      <c r="K320" s="20">
        <v>1</v>
      </c>
      <c r="L320" s="20">
        <v>0</v>
      </c>
      <c r="M320" s="20">
        <v>0</v>
      </c>
      <c r="N320" s="20">
        <v>0</v>
      </c>
      <c r="O320" s="20">
        <v>0</v>
      </c>
      <c r="P320" s="22">
        <f t="shared" si="41"/>
        <v>0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2">
        <f t="shared" si="42"/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2">
        <f t="shared" si="43"/>
        <v>0</v>
      </c>
      <c r="AC320" s="20">
        <v>0</v>
      </c>
      <c r="AD320" s="20">
        <v>0</v>
      </c>
      <c r="AE320" s="20">
        <v>0</v>
      </c>
      <c r="AF320" s="20">
        <v>0</v>
      </c>
      <c r="AG320" s="20">
        <v>0</v>
      </c>
      <c r="AH320" s="22">
        <f t="shared" si="44"/>
        <v>0</v>
      </c>
      <c r="AI320" s="20">
        <v>0</v>
      </c>
      <c r="AJ320" s="20">
        <v>0</v>
      </c>
      <c r="AK320" s="20">
        <v>0</v>
      </c>
      <c r="AL320" s="20">
        <v>0</v>
      </c>
      <c r="AM320" s="20">
        <v>0</v>
      </c>
      <c r="AN320" s="22">
        <f t="shared" si="45"/>
        <v>0</v>
      </c>
      <c r="AO320" s="20">
        <v>0</v>
      </c>
      <c r="AP320" s="20">
        <v>0</v>
      </c>
      <c r="AQ320" s="20">
        <v>0</v>
      </c>
      <c r="AR320" s="20">
        <v>0</v>
      </c>
      <c r="AS320" s="20">
        <v>0</v>
      </c>
      <c r="AT320" s="22">
        <f t="shared" si="46"/>
        <v>0</v>
      </c>
      <c r="AU320" s="20">
        <v>0</v>
      </c>
      <c r="AV320" s="20">
        <v>0</v>
      </c>
      <c r="AW320" s="20">
        <v>0</v>
      </c>
      <c r="AX320" s="20">
        <v>0</v>
      </c>
      <c r="AY320" s="20">
        <v>0</v>
      </c>
    </row>
    <row r="321" spans="1:51" x14ac:dyDescent="0.25">
      <c r="A321" s="14" t="s">
        <v>199</v>
      </c>
      <c r="B321" s="14" t="s">
        <v>311</v>
      </c>
      <c r="C321" s="18">
        <f t="shared" si="38"/>
        <v>2</v>
      </c>
      <c r="D321" s="18">
        <f t="shared" si="39"/>
        <v>1</v>
      </c>
      <c r="E321" s="20">
        <v>1</v>
      </c>
      <c r="F321" s="20">
        <v>0</v>
      </c>
      <c r="G321" s="20">
        <v>0</v>
      </c>
      <c r="H321" s="20">
        <v>0</v>
      </c>
      <c r="I321" s="20">
        <v>0</v>
      </c>
      <c r="J321" s="22">
        <f t="shared" si="40"/>
        <v>1</v>
      </c>
      <c r="K321" s="20">
        <v>1</v>
      </c>
      <c r="L321" s="20">
        <v>0</v>
      </c>
      <c r="M321" s="20">
        <v>0</v>
      </c>
      <c r="N321" s="20">
        <v>0</v>
      </c>
      <c r="O321" s="20">
        <v>0</v>
      </c>
      <c r="P321" s="22">
        <f t="shared" si="41"/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2">
        <f t="shared" si="42"/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2">
        <f t="shared" si="43"/>
        <v>0</v>
      </c>
      <c r="AC321" s="20">
        <v>0</v>
      </c>
      <c r="AD321" s="20">
        <v>0</v>
      </c>
      <c r="AE321" s="20">
        <v>0</v>
      </c>
      <c r="AF321" s="20">
        <v>0</v>
      </c>
      <c r="AG321" s="20">
        <v>0</v>
      </c>
      <c r="AH321" s="22">
        <f t="shared" si="44"/>
        <v>0</v>
      </c>
      <c r="AI321" s="20">
        <v>0</v>
      </c>
      <c r="AJ321" s="20">
        <v>0</v>
      </c>
      <c r="AK321" s="20">
        <v>0</v>
      </c>
      <c r="AL321" s="20">
        <v>0</v>
      </c>
      <c r="AM321" s="20">
        <v>0</v>
      </c>
      <c r="AN321" s="22">
        <f t="shared" si="45"/>
        <v>0</v>
      </c>
      <c r="AO321" s="20">
        <v>0</v>
      </c>
      <c r="AP321" s="20">
        <v>0</v>
      </c>
      <c r="AQ321" s="20">
        <v>0</v>
      </c>
      <c r="AR321" s="20">
        <v>0</v>
      </c>
      <c r="AS321" s="20">
        <v>0</v>
      </c>
      <c r="AT321" s="22">
        <f t="shared" si="46"/>
        <v>0</v>
      </c>
      <c r="AU321" s="20">
        <v>0</v>
      </c>
      <c r="AV321" s="20">
        <v>0</v>
      </c>
      <c r="AW321" s="20">
        <v>0</v>
      </c>
      <c r="AX321" s="20">
        <v>0</v>
      </c>
      <c r="AY321" s="20">
        <v>0</v>
      </c>
    </row>
    <row r="322" spans="1:51" x14ac:dyDescent="0.25">
      <c r="A322" s="14" t="s">
        <v>199</v>
      </c>
      <c r="B322" s="14" t="s">
        <v>312</v>
      </c>
      <c r="C322" s="18">
        <f t="shared" si="38"/>
        <v>1</v>
      </c>
      <c r="D322" s="18">
        <f t="shared" si="39"/>
        <v>1</v>
      </c>
      <c r="E322" s="20">
        <v>1</v>
      </c>
      <c r="F322" s="20">
        <v>0</v>
      </c>
      <c r="G322" s="20">
        <v>0</v>
      </c>
      <c r="H322" s="20">
        <v>0</v>
      </c>
      <c r="I322" s="20">
        <v>0</v>
      </c>
      <c r="J322" s="22">
        <f t="shared" si="40"/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2">
        <f t="shared" si="41"/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2">
        <f t="shared" si="42"/>
        <v>0</v>
      </c>
      <c r="W322" s="20">
        <v>0</v>
      </c>
      <c r="X322" s="20">
        <v>0</v>
      </c>
      <c r="Y322" s="20">
        <v>0</v>
      </c>
      <c r="Z322" s="20">
        <v>0</v>
      </c>
      <c r="AA322" s="20">
        <v>0</v>
      </c>
      <c r="AB322" s="22">
        <f t="shared" si="43"/>
        <v>0</v>
      </c>
      <c r="AC322" s="20">
        <v>0</v>
      </c>
      <c r="AD322" s="20">
        <v>0</v>
      </c>
      <c r="AE322" s="20">
        <v>0</v>
      </c>
      <c r="AF322" s="20">
        <v>0</v>
      </c>
      <c r="AG322" s="20">
        <v>0</v>
      </c>
      <c r="AH322" s="22">
        <f t="shared" si="44"/>
        <v>0</v>
      </c>
      <c r="AI322" s="20">
        <v>0</v>
      </c>
      <c r="AJ322" s="20">
        <v>0</v>
      </c>
      <c r="AK322" s="20">
        <v>0</v>
      </c>
      <c r="AL322" s="20">
        <v>0</v>
      </c>
      <c r="AM322" s="20">
        <v>0</v>
      </c>
      <c r="AN322" s="22">
        <f t="shared" si="45"/>
        <v>0</v>
      </c>
      <c r="AO322" s="20">
        <v>0</v>
      </c>
      <c r="AP322" s="20">
        <v>0</v>
      </c>
      <c r="AQ322" s="20">
        <v>0</v>
      </c>
      <c r="AR322" s="20">
        <v>0</v>
      </c>
      <c r="AS322" s="20">
        <v>0</v>
      </c>
      <c r="AT322" s="22">
        <f t="shared" si="46"/>
        <v>0</v>
      </c>
      <c r="AU322" s="20">
        <v>0</v>
      </c>
      <c r="AV322" s="20">
        <v>0</v>
      </c>
      <c r="AW322" s="20">
        <v>0</v>
      </c>
      <c r="AX322" s="20">
        <v>0</v>
      </c>
      <c r="AY322" s="20">
        <v>0</v>
      </c>
    </row>
    <row r="323" spans="1:51" x14ac:dyDescent="0.25">
      <c r="A323" s="14" t="s">
        <v>199</v>
      </c>
      <c r="B323" s="14" t="s">
        <v>313</v>
      </c>
      <c r="C323" s="18">
        <f t="shared" si="38"/>
        <v>1</v>
      </c>
      <c r="D323" s="18">
        <f t="shared" si="39"/>
        <v>0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2">
        <f t="shared" si="40"/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2">
        <f t="shared" si="41"/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2">
        <f t="shared" si="42"/>
        <v>0</v>
      </c>
      <c r="W323" s="20">
        <v>0</v>
      </c>
      <c r="X323" s="20">
        <v>0</v>
      </c>
      <c r="Y323" s="20">
        <v>0</v>
      </c>
      <c r="Z323" s="20">
        <v>0</v>
      </c>
      <c r="AA323" s="20">
        <v>0</v>
      </c>
      <c r="AB323" s="22">
        <f t="shared" si="43"/>
        <v>1</v>
      </c>
      <c r="AC323" s="20">
        <v>1</v>
      </c>
      <c r="AD323" s="20">
        <v>0</v>
      </c>
      <c r="AE323" s="20">
        <v>0</v>
      </c>
      <c r="AF323" s="20">
        <v>0</v>
      </c>
      <c r="AG323" s="20">
        <v>0</v>
      </c>
      <c r="AH323" s="22">
        <f t="shared" si="44"/>
        <v>0</v>
      </c>
      <c r="AI323" s="20">
        <v>0</v>
      </c>
      <c r="AJ323" s="20">
        <v>0</v>
      </c>
      <c r="AK323" s="20">
        <v>0</v>
      </c>
      <c r="AL323" s="20">
        <v>0</v>
      </c>
      <c r="AM323" s="20">
        <v>0</v>
      </c>
      <c r="AN323" s="22">
        <f t="shared" si="45"/>
        <v>0</v>
      </c>
      <c r="AO323" s="20">
        <v>0</v>
      </c>
      <c r="AP323" s="20">
        <v>0</v>
      </c>
      <c r="AQ323" s="20">
        <v>0</v>
      </c>
      <c r="AR323" s="20">
        <v>0</v>
      </c>
      <c r="AS323" s="20">
        <v>0</v>
      </c>
      <c r="AT323" s="22">
        <f t="shared" si="46"/>
        <v>0</v>
      </c>
      <c r="AU323" s="20">
        <v>0</v>
      </c>
      <c r="AV323" s="20">
        <v>0</v>
      </c>
      <c r="AW323" s="20">
        <v>0</v>
      </c>
      <c r="AX323" s="20">
        <v>0</v>
      </c>
      <c r="AY323" s="20">
        <v>0</v>
      </c>
    </row>
    <row r="324" spans="1:51" x14ac:dyDescent="0.25">
      <c r="A324" s="14" t="s">
        <v>199</v>
      </c>
      <c r="B324" s="14" t="s">
        <v>314</v>
      </c>
      <c r="C324" s="18">
        <f t="shared" si="38"/>
        <v>0</v>
      </c>
      <c r="D324" s="18">
        <f t="shared" si="39"/>
        <v>0</v>
      </c>
      <c r="E324" s="20">
        <v>0</v>
      </c>
      <c r="F324" s="20">
        <v>0</v>
      </c>
      <c r="G324" s="20">
        <v>0</v>
      </c>
      <c r="H324" s="20">
        <v>0</v>
      </c>
      <c r="I324" s="20">
        <v>0</v>
      </c>
      <c r="J324" s="22">
        <f t="shared" si="40"/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2">
        <f t="shared" si="41"/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2">
        <f t="shared" si="42"/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2">
        <f t="shared" si="43"/>
        <v>0</v>
      </c>
      <c r="AC324" s="20">
        <v>0</v>
      </c>
      <c r="AD324" s="20">
        <v>0</v>
      </c>
      <c r="AE324" s="20">
        <v>0</v>
      </c>
      <c r="AF324" s="20">
        <v>0</v>
      </c>
      <c r="AG324" s="20">
        <v>0</v>
      </c>
      <c r="AH324" s="22">
        <f t="shared" si="44"/>
        <v>0</v>
      </c>
      <c r="AI324" s="20">
        <v>0</v>
      </c>
      <c r="AJ324" s="20">
        <v>0</v>
      </c>
      <c r="AK324" s="20">
        <v>0</v>
      </c>
      <c r="AL324" s="20">
        <v>0</v>
      </c>
      <c r="AM324" s="20">
        <v>0</v>
      </c>
      <c r="AN324" s="22">
        <f t="shared" si="45"/>
        <v>0</v>
      </c>
      <c r="AO324" s="20">
        <v>0</v>
      </c>
      <c r="AP324" s="20">
        <v>0</v>
      </c>
      <c r="AQ324" s="20">
        <v>0</v>
      </c>
      <c r="AR324" s="20">
        <v>0</v>
      </c>
      <c r="AS324" s="20">
        <v>0</v>
      </c>
      <c r="AT324" s="22">
        <f t="shared" si="46"/>
        <v>0</v>
      </c>
      <c r="AU324" s="20">
        <v>0</v>
      </c>
      <c r="AV324" s="20">
        <v>0</v>
      </c>
      <c r="AW324" s="20">
        <v>0</v>
      </c>
      <c r="AX324" s="20">
        <v>0</v>
      </c>
      <c r="AY324" s="20">
        <v>0</v>
      </c>
    </row>
    <row r="325" spans="1:51" x14ac:dyDescent="0.25">
      <c r="A325" s="14" t="s">
        <v>199</v>
      </c>
      <c r="B325" s="14" t="s">
        <v>315</v>
      </c>
      <c r="C325" s="18">
        <f t="shared" si="38"/>
        <v>0</v>
      </c>
      <c r="D325" s="18">
        <f t="shared" si="39"/>
        <v>0</v>
      </c>
      <c r="E325" s="20">
        <v>0</v>
      </c>
      <c r="F325" s="20">
        <v>0</v>
      </c>
      <c r="G325" s="20">
        <v>0</v>
      </c>
      <c r="H325" s="20">
        <v>0</v>
      </c>
      <c r="I325" s="20">
        <v>0</v>
      </c>
      <c r="J325" s="22">
        <f t="shared" si="40"/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f t="shared" si="41"/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2">
        <f t="shared" si="42"/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2">
        <f t="shared" si="43"/>
        <v>0</v>
      </c>
      <c r="AC325" s="20">
        <v>0</v>
      </c>
      <c r="AD325" s="20">
        <v>0</v>
      </c>
      <c r="AE325" s="20">
        <v>0</v>
      </c>
      <c r="AF325" s="20">
        <v>0</v>
      </c>
      <c r="AG325" s="20">
        <v>0</v>
      </c>
      <c r="AH325" s="22">
        <f t="shared" si="44"/>
        <v>0</v>
      </c>
      <c r="AI325" s="20">
        <v>0</v>
      </c>
      <c r="AJ325" s="20">
        <v>0</v>
      </c>
      <c r="AK325" s="20">
        <v>0</v>
      </c>
      <c r="AL325" s="20">
        <v>0</v>
      </c>
      <c r="AM325" s="20">
        <v>0</v>
      </c>
      <c r="AN325" s="22">
        <f t="shared" si="45"/>
        <v>0</v>
      </c>
      <c r="AO325" s="20">
        <v>0</v>
      </c>
      <c r="AP325" s="20">
        <v>0</v>
      </c>
      <c r="AQ325" s="20">
        <v>0</v>
      </c>
      <c r="AR325" s="20">
        <v>0</v>
      </c>
      <c r="AS325" s="20">
        <v>0</v>
      </c>
      <c r="AT325" s="22">
        <f t="shared" si="46"/>
        <v>0</v>
      </c>
      <c r="AU325" s="20">
        <v>0</v>
      </c>
      <c r="AV325" s="20">
        <v>0</v>
      </c>
      <c r="AW325" s="20">
        <v>0</v>
      </c>
      <c r="AX325" s="20">
        <v>0</v>
      </c>
      <c r="AY325" s="20">
        <v>0</v>
      </c>
    </row>
    <row r="326" spans="1:51" x14ac:dyDescent="0.25">
      <c r="A326" s="14" t="s">
        <v>199</v>
      </c>
      <c r="B326" s="14" t="s">
        <v>316</v>
      </c>
      <c r="C326" s="18">
        <f t="shared" si="38"/>
        <v>0</v>
      </c>
      <c r="D326" s="18">
        <f t="shared" si="39"/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2">
        <f t="shared" si="40"/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2">
        <f t="shared" si="41"/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2">
        <f t="shared" si="42"/>
        <v>0</v>
      </c>
      <c r="W326" s="20">
        <v>0</v>
      </c>
      <c r="X326" s="20">
        <v>0</v>
      </c>
      <c r="Y326" s="20">
        <v>0</v>
      </c>
      <c r="Z326" s="20">
        <v>0</v>
      </c>
      <c r="AA326" s="20">
        <v>0</v>
      </c>
      <c r="AB326" s="22">
        <f t="shared" si="43"/>
        <v>0</v>
      </c>
      <c r="AC326" s="20">
        <v>0</v>
      </c>
      <c r="AD326" s="20">
        <v>0</v>
      </c>
      <c r="AE326" s="20">
        <v>0</v>
      </c>
      <c r="AF326" s="20">
        <v>0</v>
      </c>
      <c r="AG326" s="20">
        <v>0</v>
      </c>
      <c r="AH326" s="22">
        <f t="shared" si="44"/>
        <v>0</v>
      </c>
      <c r="AI326" s="20">
        <v>0</v>
      </c>
      <c r="AJ326" s="20">
        <v>0</v>
      </c>
      <c r="AK326" s="20">
        <v>0</v>
      </c>
      <c r="AL326" s="20">
        <v>0</v>
      </c>
      <c r="AM326" s="20">
        <v>0</v>
      </c>
      <c r="AN326" s="22">
        <f t="shared" si="45"/>
        <v>0</v>
      </c>
      <c r="AO326" s="20">
        <v>0</v>
      </c>
      <c r="AP326" s="20">
        <v>0</v>
      </c>
      <c r="AQ326" s="20">
        <v>0</v>
      </c>
      <c r="AR326" s="20">
        <v>0</v>
      </c>
      <c r="AS326" s="20">
        <v>0</v>
      </c>
      <c r="AT326" s="22">
        <f t="shared" si="46"/>
        <v>0</v>
      </c>
      <c r="AU326" s="20">
        <v>0</v>
      </c>
      <c r="AV326" s="20">
        <v>0</v>
      </c>
      <c r="AW326" s="20">
        <v>0</v>
      </c>
      <c r="AX326" s="20">
        <v>0</v>
      </c>
      <c r="AY326" s="20">
        <v>0</v>
      </c>
    </row>
    <row r="327" spans="1:51" x14ac:dyDescent="0.25">
      <c r="A327" s="14" t="s">
        <v>199</v>
      </c>
      <c r="B327" s="14" t="s">
        <v>317</v>
      </c>
      <c r="C327" s="18">
        <f t="shared" si="38"/>
        <v>0</v>
      </c>
      <c r="D327" s="18">
        <f t="shared" si="39"/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2">
        <f t="shared" si="40"/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2">
        <f t="shared" si="41"/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2">
        <f t="shared" si="42"/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2">
        <f t="shared" si="43"/>
        <v>0</v>
      </c>
      <c r="AC327" s="20">
        <v>0</v>
      </c>
      <c r="AD327" s="20">
        <v>0</v>
      </c>
      <c r="AE327" s="20">
        <v>0</v>
      </c>
      <c r="AF327" s="20">
        <v>0</v>
      </c>
      <c r="AG327" s="20">
        <v>0</v>
      </c>
      <c r="AH327" s="22">
        <f t="shared" si="44"/>
        <v>0</v>
      </c>
      <c r="AI327" s="20">
        <v>0</v>
      </c>
      <c r="AJ327" s="20">
        <v>0</v>
      </c>
      <c r="AK327" s="20">
        <v>0</v>
      </c>
      <c r="AL327" s="20">
        <v>0</v>
      </c>
      <c r="AM327" s="20">
        <v>0</v>
      </c>
      <c r="AN327" s="22">
        <f t="shared" si="45"/>
        <v>0</v>
      </c>
      <c r="AO327" s="20">
        <v>0</v>
      </c>
      <c r="AP327" s="20">
        <v>0</v>
      </c>
      <c r="AQ327" s="20">
        <v>0</v>
      </c>
      <c r="AR327" s="20">
        <v>0</v>
      </c>
      <c r="AS327" s="20">
        <v>0</v>
      </c>
      <c r="AT327" s="22">
        <f t="shared" si="46"/>
        <v>0</v>
      </c>
      <c r="AU327" s="20">
        <v>0</v>
      </c>
      <c r="AV327" s="20">
        <v>0</v>
      </c>
      <c r="AW327" s="20">
        <v>0</v>
      </c>
      <c r="AX327" s="20">
        <v>0</v>
      </c>
      <c r="AY327" s="20">
        <v>0</v>
      </c>
    </row>
    <row r="328" spans="1:51" x14ac:dyDescent="0.25">
      <c r="A328" s="14" t="s">
        <v>199</v>
      </c>
      <c r="B328" s="14" t="s">
        <v>318</v>
      </c>
      <c r="C328" s="18">
        <f t="shared" si="38"/>
        <v>0</v>
      </c>
      <c r="D328" s="18">
        <f t="shared" si="39"/>
        <v>0</v>
      </c>
      <c r="E328" s="20">
        <v>0</v>
      </c>
      <c r="F328" s="20">
        <v>0</v>
      </c>
      <c r="G328" s="20">
        <v>0</v>
      </c>
      <c r="H328" s="20">
        <v>0</v>
      </c>
      <c r="I328" s="20">
        <v>0</v>
      </c>
      <c r="J328" s="22">
        <f t="shared" si="40"/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2">
        <f t="shared" si="41"/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2">
        <f t="shared" si="42"/>
        <v>0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  <c r="AB328" s="22">
        <f t="shared" si="43"/>
        <v>0</v>
      </c>
      <c r="AC328" s="20">
        <v>0</v>
      </c>
      <c r="AD328" s="20">
        <v>0</v>
      </c>
      <c r="AE328" s="20">
        <v>0</v>
      </c>
      <c r="AF328" s="20">
        <v>0</v>
      </c>
      <c r="AG328" s="20">
        <v>0</v>
      </c>
      <c r="AH328" s="22">
        <f t="shared" si="44"/>
        <v>0</v>
      </c>
      <c r="AI328" s="20">
        <v>0</v>
      </c>
      <c r="AJ328" s="20">
        <v>0</v>
      </c>
      <c r="AK328" s="20">
        <v>0</v>
      </c>
      <c r="AL328" s="20">
        <v>0</v>
      </c>
      <c r="AM328" s="20">
        <v>0</v>
      </c>
      <c r="AN328" s="22">
        <f t="shared" si="45"/>
        <v>0</v>
      </c>
      <c r="AO328" s="20">
        <v>0</v>
      </c>
      <c r="AP328" s="20">
        <v>0</v>
      </c>
      <c r="AQ328" s="20">
        <v>0</v>
      </c>
      <c r="AR328" s="20">
        <v>0</v>
      </c>
      <c r="AS328" s="20">
        <v>0</v>
      </c>
      <c r="AT328" s="22">
        <f t="shared" si="46"/>
        <v>0</v>
      </c>
      <c r="AU328" s="20">
        <v>0</v>
      </c>
      <c r="AV328" s="20">
        <v>0</v>
      </c>
      <c r="AW328" s="20">
        <v>0</v>
      </c>
      <c r="AX328" s="20">
        <v>0</v>
      </c>
      <c r="AY328" s="20">
        <v>0</v>
      </c>
    </row>
    <row r="329" spans="1:51" x14ac:dyDescent="0.25">
      <c r="A329" s="14" t="s">
        <v>199</v>
      </c>
      <c r="B329" s="14" t="s">
        <v>319</v>
      </c>
      <c r="C329" s="18">
        <f t="shared" si="38"/>
        <v>1</v>
      </c>
      <c r="D329" s="18">
        <f t="shared" si="39"/>
        <v>1</v>
      </c>
      <c r="E329" s="20">
        <v>1</v>
      </c>
      <c r="F329" s="20">
        <v>0</v>
      </c>
      <c r="G329" s="20">
        <v>0</v>
      </c>
      <c r="H329" s="20">
        <v>0</v>
      </c>
      <c r="I329" s="20">
        <v>0</v>
      </c>
      <c r="J329" s="22">
        <f t="shared" si="40"/>
        <v>0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2">
        <f t="shared" si="41"/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2">
        <f t="shared" si="42"/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2">
        <f t="shared" si="43"/>
        <v>0</v>
      </c>
      <c r="AC329" s="20">
        <v>0</v>
      </c>
      <c r="AD329" s="20">
        <v>0</v>
      </c>
      <c r="AE329" s="20">
        <v>0</v>
      </c>
      <c r="AF329" s="20">
        <v>0</v>
      </c>
      <c r="AG329" s="20">
        <v>0</v>
      </c>
      <c r="AH329" s="22">
        <f t="shared" si="44"/>
        <v>0</v>
      </c>
      <c r="AI329" s="20">
        <v>0</v>
      </c>
      <c r="AJ329" s="20">
        <v>0</v>
      </c>
      <c r="AK329" s="20">
        <v>0</v>
      </c>
      <c r="AL329" s="20">
        <v>0</v>
      </c>
      <c r="AM329" s="20">
        <v>0</v>
      </c>
      <c r="AN329" s="22">
        <f t="shared" si="45"/>
        <v>0</v>
      </c>
      <c r="AO329" s="20">
        <v>0</v>
      </c>
      <c r="AP329" s="20">
        <v>0</v>
      </c>
      <c r="AQ329" s="20">
        <v>0</v>
      </c>
      <c r="AR329" s="20">
        <v>0</v>
      </c>
      <c r="AS329" s="20">
        <v>0</v>
      </c>
      <c r="AT329" s="22">
        <f t="shared" si="46"/>
        <v>0</v>
      </c>
      <c r="AU329" s="20">
        <v>0</v>
      </c>
      <c r="AV329" s="20">
        <v>0</v>
      </c>
      <c r="AW329" s="20">
        <v>0</v>
      </c>
      <c r="AX329" s="20">
        <v>0</v>
      </c>
      <c r="AY329" s="20">
        <v>0</v>
      </c>
    </row>
    <row r="330" spans="1:51" x14ac:dyDescent="0.25">
      <c r="A330" s="14" t="s">
        <v>199</v>
      </c>
      <c r="B330" s="14" t="s">
        <v>320</v>
      </c>
      <c r="C330" s="18">
        <f t="shared" si="38"/>
        <v>1</v>
      </c>
      <c r="D330" s="18">
        <f t="shared" si="39"/>
        <v>1</v>
      </c>
      <c r="E330" s="20">
        <v>1</v>
      </c>
      <c r="F330" s="20">
        <v>0</v>
      </c>
      <c r="G330" s="20">
        <v>0</v>
      </c>
      <c r="H330" s="20">
        <v>0</v>
      </c>
      <c r="I330" s="20">
        <v>0</v>
      </c>
      <c r="J330" s="22">
        <f t="shared" si="40"/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2">
        <f t="shared" si="41"/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2">
        <f t="shared" si="42"/>
        <v>0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2">
        <f t="shared" si="43"/>
        <v>0</v>
      </c>
      <c r="AC330" s="20">
        <v>0</v>
      </c>
      <c r="AD330" s="20">
        <v>0</v>
      </c>
      <c r="AE330" s="20">
        <v>0</v>
      </c>
      <c r="AF330" s="20">
        <v>0</v>
      </c>
      <c r="AG330" s="20">
        <v>0</v>
      </c>
      <c r="AH330" s="22">
        <f t="shared" si="44"/>
        <v>0</v>
      </c>
      <c r="AI330" s="20">
        <v>0</v>
      </c>
      <c r="AJ330" s="20">
        <v>0</v>
      </c>
      <c r="AK330" s="20">
        <v>0</v>
      </c>
      <c r="AL330" s="20">
        <v>0</v>
      </c>
      <c r="AM330" s="20">
        <v>0</v>
      </c>
      <c r="AN330" s="22">
        <f t="shared" si="45"/>
        <v>0</v>
      </c>
      <c r="AO330" s="20">
        <v>0</v>
      </c>
      <c r="AP330" s="20">
        <v>0</v>
      </c>
      <c r="AQ330" s="20">
        <v>0</v>
      </c>
      <c r="AR330" s="20">
        <v>0</v>
      </c>
      <c r="AS330" s="20">
        <v>0</v>
      </c>
      <c r="AT330" s="22">
        <f t="shared" si="46"/>
        <v>0</v>
      </c>
      <c r="AU330" s="20">
        <v>0</v>
      </c>
      <c r="AV330" s="20">
        <v>0</v>
      </c>
      <c r="AW330" s="20">
        <v>0</v>
      </c>
      <c r="AX330" s="20">
        <v>0</v>
      </c>
      <c r="AY330" s="20">
        <v>0</v>
      </c>
    </row>
    <row r="331" spans="1:51" x14ac:dyDescent="0.25">
      <c r="A331" s="14" t="s">
        <v>199</v>
      </c>
      <c r="B331" s="14" t="s">
        <v>321</v>
      </c>
      <c r="C331" s="18">
        <f t="shared" si="38"/>
        <v>0</v>
      </c>
      <c r="D331" s="18">
        <f t="shared" si="39"/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2">
        <f t="shared" si="40"/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2">
        <f t="shared" si="41"/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2">
        <f t="shared" si="42"/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2">
        <f t="shared" si="43"/>
        <v>0</v>
      </c>
      <c r="AC331" s="20">
        <v>0</v>
      </c>
      <c r="AD331" s="20">
        <v>0</v>
      </c>
      <c r="AE331" s="20">
        <v>0</v>
      </c>
      <c r="AF331" s="20">
        <v>0</v>
      </c>
      <c r="AG331" s="20">
        <v>0</v>
      </c>
      <c r="AH331" s="22">
        <f t="shared" si="44"/>
        <v>0</v>
      </c>
      <c r="AI331" s="20">
        <v>0</v>
      </c>
      <c r="AJ331" s="20">
        <v>0</v>
      </c>
      <c r="AK331" s="20">
        <v>0</v>
      </c>
      <c r="AL331" s="20">
        <v>0</v>
      </c>
      <c r="AM331" s="20">
        <v>0</v>
      </c>
      <c r="AN331" s="22">
        <f t="shared" si="45"/>
        <v>0</v>
      </c>
      <c r="AO331" s="20">
        <v>0</v>
      </c>
      <c r="AP331" s="20">
        <v>0</v>
      </c>
      <c r="AQ331" s="20">
        <v>0</v>
      </c>
      <c r="AR331" s="20">
        <v>0</v>
      </c>
      <c r="AS331" s="20">
        <v>0</v>
      </c>
      <c r="AT331" s="22">
        <f t="shared" si="46"/>
        <v>0</v>
      </c>
      <c r="AU331" s="20">
        <v>0</v>
      </c>
      <c r="AV331" s="20">
        <v>0</v>
      </c>
      <c r="AW331" s="20">
        <v>0</v>
      </c>
      <c r="AX331" s="20">
        <v>0</v>
      </c>
      <c r="AY331" s="20">
        <v>0</v>
      </c>
    </row>
    <row r="332" spans="1:51" x14ac:dyDescent="0.25">
      <c r="A332" s="14" t="s">
        <v>322</v>
      </c>
      <c r="B332" s="14" t="s">
        <v>1121</v>
      </c>
      <c r="C332" s="18">
        <f t="shared" si="38"/>
        <v>68</v>
      </c>
      <c r="D332" s="18">
        <f t="shared" si="39"/>
        <v>52</v>
      </c>
      <c r="E332" s="20">
        <v>31</v>
      </c>
      <c r="F332" s="20">
        <v>14</v>
      </c>
      <c r="G332" s="20">
        <v>4</v>
      </c>
      <c r="H332" s="20">
        <v>3</v>
      </c>
      <c r="I332" s="20">
        <v>0</v>
      </c>
      <c r="J332" s="22">
        <f t="shared" si="40"/>
        <v>7</v>
      </c>
      <c r="K332" s="20">
        <v>4</v>
      </c>
      <c r="L332" s="20">
        <v>1</v>
      </c>
      <c r="M332" s="20">
        <v>1</v>
      </c>
      <c r="N332" s="20">
        <v>0</v>
      </c>
      <c r="O332" s="20">
        <v>1</v>
      </c>
      <c r="P332" s="22">
        <f t="shared" si="41"/>
        <v>6</v>
      </c>
      <c r="Q332" s="20">
        <v>2</v>
      </c>
      <c r="R332" s="20">
        <v>0</v>
      </c>
      <c r="S332" s="20">
        <v>0</v>
      </c>
      <c r="T332" s="20">
        <v>0</v>
      </c>
      <c r="U332" s="20">
        <v>4</v>
      </c>
      <c r="V332" s="22">
        <f t="shared" si="42"/>
        <v>1</v>
      </c>
      <c r="W332" s="20">
        <v>1</v>
      </c>
      <c r="X332" s="20">
        <v>0</v>
      </c>
      <c r="Y332" s="20">
        <v>0</v>
      </c>
      <c r="Z332" s="20">
        <v>0</v>
      </c>
      <c r="AA332" s="20">
        <v>0</v>
      </c>
      <c r="AB332" s="22">
        <f t="shared" si="43"/>
        <v>2</v>
      </c>
      <c r="AC332" s="20">
        <v>2</v>
      </c>
      <c r="AD332" s="20">
        <v>0</v>
      </c>
      <c r="AE332" s="20">
        <v>0</v>
      </c>
      <c r="AF332" s="20">
        <v>0</v>
      </c>
      <c r="AG332" s="20">
        <v>0</v>
      </c>
      <c r="AH332" s="22">
        <f t="shared" si="44"/>
        <v>0</v>
      </c>
      <c r="AI332" s="20">
        <v>0</v>
      </c>
      <c r="AJ332" s="20">
        <v>0</v>
      </c>
      <c r="AK332" s="20">
        <v>0</v>
      </c>
      <c r="AL332" s="20">
        <v>0</v>
      </c>
      <c r="AM332" s="20">
        <v>0</v>
      </c>
      <c r="AN332" s="22">
        <f t="shared" si="45"/>
        <v>0</v>
      </c>
      <c r="AO332" s="20">
        <v>0</v>
      </c>
      <c r="AP332" s="20">
        <v>0</v>
      </c>
      <c r="AQ332" s="20">
        <v>0</v>
      </c>
      <c r="AR332" s="20">
        <v>0</v>
      </c>
      <c r="AS332" s="20">
        <v>0</v>
      </c>
      <c r="AT332" s="22">
        <f t="shared" si="46"/>
        <v>0</v>
      </c>
      <c r="AU332" s="20">
        <v>0</v>
      </c>
      <c r="AV332" s="20">
        <v>0</v>
      </c>
      <c r="AW332" s="20">
        <v>0</v>
      </c>
      <c r="AX332" s="20">
        <v>0</v>
      </c>
      <c r="AY332" s="20">
        <v>0</v>
      </c>
    </row>
    <row r="333" spans="1:51" x14ac:dyDescent="0.25">
      <c r="A333" s="14" t="s">
        <v>322</v>
      </c>
      <c r="B333" s="14" t="s">
        <v>323</v>
      </c>
      <c r="C333" s="18">
        <f t="shared" si="38"/>
        <v>0</v>
      </c>
      <c r="D333" s="18">
        <f t="shared" si="39"/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2">
        <f t="shared" si="40"/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2">
        <f t="shared" si="41"/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2">
        <f t="shared" si="42"/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0</v>
      </c>
      <c r="AB333" s="22">
        <f t="shared" si="43"/>
        <v>0</v>
      </c>
      <c r="AC333" s="20">
        <v>0</v>
      </c>
      <c r="AD333" s="20">
        <v>0</v>
      </c>
      <c r="AE333" s="20">
        <v>0</v>
      </c>
      <c r="AF333" s="20">
        <v>0</v>
      </c>
      <c r="AG333" s="20">
        <v>0</v>
      </c>
      <c r="AH333" s="22">
        <f t="shared" si="44"/>
        <v>0</v>
      </c>
      <c r="AI333" s="20">
        <v>0</v>
      </c>
      <c r="AJ333" s="20">
        <v>0</v>
      </c>
      <c r="AK333" s="20">
        <v>0</v>
      </c>
      <c r="AL333" s="20">
        <v>0</v>
      </c>
      <c r="AM333" s="20">
        <v>0</v>
      </c>
      <c r="AN333" s="22">
        <f t="shared" si="45"/>
        <v>0</v>
      </c>
      <c r="AO333" s="20">
        <v>0</v>
      </c>
      <c r="AP333" s="20">
        <v>0</v>
      </c>
      <c r="AQ333" s="20">
        <v>0</v>
      </c>
      <c r="AR333" s="20">
        <v>0</v>
      </c>
      <c r="AS333" s="20">
        <v>0</v>
      </c>
      <c r="AT333" s="22">
        <f t="shared" si="46"/>
        <v>0</v>
      </c>
      <c r="AU333" s="20">
        <v>0</v>
      </c>
      <c r="AV333" s="20">
        <v>0</v>
      </c>
      <c r="AW333" s="20">
        <v>0</v>
      </c>
      <c r="AX333" s="20">
        <v>0</v>
      </c>
      <c r="AY333" s="20">
        <v>0</v>
      </c>
    </row>
    <row r="334" spans="1:51" x14ac:dyDescent="0.25">
      <c r="A334" s="14" t="s">
        <v>322</v>
      </c>
      <c r="B334" s="14" t="s">
        <v>324</v>
      </c>
      <c r="C334" s="18">
        <f t="shared" ref="C334:C397" si="47">SUM(AT334+AN334+AH334+V334+AB334+P334+J334+D334)</f>
        <v>6</v>
      </c>
      <c r="D334" s="18">
        <f t="shared" ref="D334:D397" si="48">SUM(E334:I334)</f>
        <v>3</v>
      </c>
      <c r="E334" s="20">
        <v>1</v>
      </c>
      <c r="F334" s="20">
        <v>1</v>
      </c>
      <c r="G334" s="20">
        <v>1</v>
      </c>
      <c r="H334" s="20">
        <v>0</v>
      </c>
      <c r="I334" s="20">
        <v>0</v>
      </c>
      <c r="J334" s="22">
        <f t="shared" ref="J334:J397" si="49">SUM(K334:O334)</f>
        <v>2</v>
      </c>
      <c r="K334" s="20">
        <v>2</v>
      </c>
      <c r="L334" s="20">
        <v>0</v>
      </c>
      <c r="M334" s="20">
        <v>0</v>
      </c>
      <c r="N334" s="20">
        <v>0</v>
      </c>
      <c r="O334" s="20">
        <v>0</v>
      </c>
      <c r="P334" s="22">
        <f t="shared" ref="P334:P397" si="50">SUM(Q334:U334)</f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2">
        <f t="shared" ref="V334:V397" si="51">SUM(W334:AA334)</f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2">
        <f t="shared" ref="AB334:AB397" si="52">SUM(AC334:AG334)</f>
        <v>1</v>
      </c>
      <c r="AC334" s="20">
        <v>0</v>
      </c>
      <c r="AD334" s="20">
        <v>0</v>
      </c>
      <c r="AE334" s="20">
        <v>0</v>
      </c>
      <c r="AF334" s="20">
        <v>0</v>
      </c>
      <c r="AG334" s="20">
        <v>1</v>
      </c>
      <c r="AH334" s="22">
        <f t="shared" ref="AH334:AH397" si="53">SUM(AI334:AM334)</f>
        <v>0</v>
      </c>
      <c r="AI334" s="20">
        <v>0</v>
      </c>
      <c r="AJ334" s="20">
        <v>0</v>
      </c>
      <c r="AK334" s="20">
        <v>0</v>
      </c>
      <c r="AL334" s="20">
        <v>0</v>
      </c>
      <c r="AM334" s="20">
        <v>0</v>
      </c>
      <c r="AN334" s="22">
        <f t="shared" ref="AN334:AN397" si="54">SUM(AO334:AS334)</f>
        <v>0</v>
      </c>
      <c r="AO334" s="20">
        <v>0</v>
      </c>
      <c r="AP334" s="20">
        <v>0</v>
      </c>
      <c r="AQ334" s="20">
        <v>0</v>
      </c>
      <c r="AR334" s="20">
        <v>0</v>
      </c>
      <c r="AS334" s="20">
        <v>0</v>
      </c>
      <c r="AT334" s="22">
        <f t="shared" ref="AT334:AT397" si="55">SUM(AU334:AY334)</f>
        <v>0</v>
      </c>
      <c r="AU334" s="20">
        <v>0</v>
      </c>
      <c r="AV334" s="20">
        <v>0</v>
      </c>
      <c r="AW334" s="20">
        <v>0</v>
      </c>
      <c r="AX334" s="20">
        <v>0</v>
      </c>
      <c r="AY334" s="20">
        <v>0</v>
      </c>
    </row>
    <row r="335" spans="1:51" x14ac:dyDescent="0.25">
      <c r="A335" s="14" t="s">
        <v>322</v>
      </c>
      <c r="B335" s="14" t="s">
        <v>325</v>
      </c>
      <c r="C335" s="18">
        <f t="shared" si="47"/>
        <v>1</v>
      </c>
      <c r="D335" s="18">
        <f t="shared" si="48"/>
        <v>0</v>
      </c>
      <c r="E335" s="20">
        <v>0</v>
      </c>
      <c r="F335" s="20">
        <v>0</v>
      </c>
      <c r="G335" s="20">
        <v>0</v>
      </c>
      <c r="H335" s="20">
        <v>0</v>
      </c>
      <c r="I335" s="20">
        <v>0</v>
      </c>
      <c r="J335" s="22">
        <f t="shared" si="49"/>
        <v>1</v>
      </c>
      <c r="K335" s="20">
        <v>1</v>
      </c>
      <c r="L335" s="20">
        <v>0</v>
      </c>
      <c r="M335" s="20">
        <v>0</v>
      </c>
      <c r="N335" s="20">
        <v>0</v>
      </c>
      <c r="O335" s="20">
        <v>0</v>
      </c>
      <c r="P335" s="22">
        <f t="shared" si="50"/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2">
        <f t="shared" si="51"/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2">
        <f t="shared" si="52"/>
        <v>0</v>
      </c>
      <c r="AC335" s="20">
        <v>0</v>
      </c>
      <c r="AD335" s="20">
        <v>0</v>
      </c>
      <c r="AE335" s="20">
        <v>0</v>
      </c>
      <c r="AF335" s="20">
        <v>0</v>
      </c>
      <c r="AG335" s="20">
        <v>0</v>
      </c>
      <c r="AH335" s="22">
        <f t="shared" si="53"/>
        <v>0</v>
      </c>
      <c r="AI335" s="20">
        <v>0</v>
      </c>
      <c r="AJ335" s="20">
        <v>0</v>
      </c>
      <c r="AK335" s="20">
        <v>0</v>
      </c>
      <c r="AL335" s="20">
        <v>0</v>
      </c>
      <c r="AM335" s="20">
        <v>0</v>
      </c>
      <c r="AN335" s="22">
        <f t="shared" si="54"/>
        <v>0</v>
      </c>
      <c r="AO335" s="20">
        <v>0</v>
      </c>
      <c r="AP335" s="20">
        <v>0</v>
      </c>
      <c r="AQ335" s="20">
        <v>0</v>
      </c>
      <c r="AR335" s="20">
        <v>0</v>
      </c>
      <c r="AS335" s="20">
        <v>0</v>
      </c>
      <c r="AT335" s="22">
        <f t="shared" si="55"/>
        <v>0</v>
      </c>
      <c r="AU335" s="20">
        <v>0</v>
      </c>
      <c r="AV335" s="20">
        <v>0</v>
      </c>
      <c r="AW335" s="20">
        <v>0</v>
      </c>
      <c r="AX335" s="20">
        <v>0</v>
      </c>
      <c r="AY335" s="20">
        <v>0</v>
      </c>
    </row>
    <row r="336" spans="1:51" x14ac:dyDescent="0.25">
      <c r="A336" s="14" t="s">
        <v>322</v>
      </c>
      <c r="B336" s="14" t="s">
        <v>326</v>
      </c>
      <c r="C336" s="18">
        <f t="shared" si="47"/>
        <v>3</v>
      </c>
      <c r="D336" s="18">
        <f t="shared" si="48"/>
        <v>2</v>
      </c>
      <c r="E336" s="20">
        <v>1</v>
      </c>
      <c r="F336" s="20">
        <v>0</v>
      </c>
      <c r="G336" s="20">
        <v>0</v>
      </c>
      <c r="H336" s="20">
        <v>1</v>
      </c>
      <c r="I336" s="20">
        <v>0</v>
      </c>
      <c r="J336" s="22">
        <f t="shared" si="49"/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2">
        <f t="shared" si="50"/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2">
        <f t="shared" si="51"/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2">
        <f t="shared" si="52"/>
        <v>1</v>
      </c>
      <c r="AC336" s="20">
        <v>1</v>
      </c>
      <c r="AD336" s="20">
        <v>0</v>
      </c>
      <c r="AE336" s="20">
        <v>0</v>
      </c>
      <c r="AF336" s="20">
        <v>0</v>
      </c>
      <c r="AG336" s="20">
        <v>0</v>
      </c>
      <c r="AH336" s="22">
        <f t="shared" si="53"/>
        <v>0</v>
      </c>
      <c r="AI336" s="20">
        <v>0</v>
      </c>
      <c r="AJ336" s="20">
        <v>0</v>
      </c>
      <c r="AK336" s="20">
        <v>0</v>
      </c>
      <c r="AL336" s="20">
        <v>0</v>
      </c>
      <c r="AM336" s="20">
        <v>0</v>
      </c>
      <c r="AN336" s="22">
        <f t="shared" si="54"/>
        <v>0</v>
      </c>
      <c r="AO336" s="20">
        <v>0</v>
      </c>
      <c r="AP336" s="20">
        <v>0</v>
      </c>
      <c r="AQ336" s="20">
        <v>0</v>
      </c>
      <c r="AR336" s="20">
        <v>0</v>
      </c>
      <c r="AS336" s="20">
        <v>0</v>
      </c>
      <c r="AT336" s="22">
        <f t="shared" si="55"/>
        <v>0</v>
      </c>
      <c r="AU336" s="20">
        <v>0</v>
      </c>
      <c r="AV336" s="20">
        <v>0</v>
      </c>
      <c r="AW336" s="20">
        <v>0</v>
      </c>
      <c r="AX336" s="20">
        <v>0</v>
      </c>
      <c r="AY336" s="20">
        <v>0</v>
      </c>
    </row>
    <row r="337" spans="1:51" x14ac:dyDescent="0.25">
      <c r="A337" s="14" t="s">
        <v>322</v>
      </c>
      <c r="B337" s="14" t="s">
        <v>327</v>
      </c>
      <c r="C337" s="18">
        <f t="shared" si="47"/>
        <v>8</v>
      </c>
      <c r="D337" s="18">
        <f t="shared" si="48"/>
        <v>3</v>
      </c>
      <c r="E337" s="20">
        <v>2</v>
      </c>
      <c r="F337" s="20">
        <v>0</v>
      </c>
      <c r="G337" s="20">
        <v>0</v>
      </c>
      <c r="H337" s="20">
        <v>1</v>
      </c>
      <c r="I337" s="20">
        <v>0</v>
      </c>
      <c r="J337" s="22">
        <f t="shared" si="49"/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f t="shared" si="50"/>
        <v>2</v>
      </c>
      <c r="Q337" s="20">
        <v>1</v>
      </c>
      <c r="R337" s="20">
        <v>0</v>
      </c>
      <c r="S337" s="20">
        <v>0</v>
      </c>
      <c r="T337" s="20">
        <v>0</v>
      </c>
      <c r="U337" s="20">
        <v>1</v>
      </c>
      <c r="V337" s="22">
        <f t="shared" si="51"/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2">
        <f t="shared" si="52"/>
        <v>3</v>
      </c>
      <c r="AC337" s="20">
        <v>2</v>
      </c>
      <c r="AD337" s="20">
        <v>1</v>
      </c>
      <c r="AE337" s="20">
        <v>0</v>
      </c>
      <c r="AF337" s="20">
        <v>0</v>
      </c>
      <c r="AG337" s="20">
        <v>0</v>
      </c>
      <c r="AH337" s="22">
        <f t="shared" si="53"/>
        <v>0</v>
      </c>
      <c r="AI337" s="20">
        <v>0</v>
      </c>
      <c r="AJ337" s="20">
        <v>0</v>
      </c>
      <c r="AK337" s="20">
        <v>0</v>
      </c>
      <c r="AL337" s="20">
        <v>0</v>
      </c>
      <c r="AM337" s="20">
        <v>0</v>
      </c>
      <c r="AN337" s="22">
        <f t="shared" si="54"/>
        <v>0</v>
      </c>
      <c r="AO337" s="20">
        <v>0</v>
      </c>
      <c r="AP337" s="20">
        <v>0</v>
      </c>
      <c r="AQ337" s="20">
        <v>0</v>
      </c>
      <c r="AR337" s="20">
        <v>0</v>
      </c>
      <c r="AS337" s="20">
        <v>0</v>
      </c>
      <c r="AT337" s="22">
        <f t="shared" si="55"/>
        <v>0</v>
      </c>
      <c r="AU337" s="20">
        <v>0</v>
      </c>
      <c r="AV337" s="20">
        <v>0</v>
      </c>
      <c r="AW337" s="20">
        <v>0</v>
      </c>
      <c r="AX337" s="20">
        <v>0</v>
      </c>
      <c r="AY337" s="20">
        <v>0</v>
      </c>
    </row>
    <row r="338" spans="1:51" x14ac:dyDescent="0.25">
      <c r="A338" s="14" t="s">
        <v>322</v>
      </c>
      <c r="B338" s="14" t="s">
        <v>328</v>
      </c>
      <c r="C338" s="18">
        <f t="shared" si="47"/>
        <v>1</v>
      </c>
      <c r="D338" s="18">
        <f t="shared" si="48"/>
        <v>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2">
        <f t="shared" si="49"/>
        <v>1</v>
      </c>
      <c r="K338" s="20">
        <v>1</v>
      </c>
      <c r="L338" s="20">
        <v>0</v>
      </c>
      <c r="M338" s="20">
        <v>0</v>
      </c>
      <c r="N338" s="20">
        <v>0</v>
      </c>
      <c r="O338" s="20">
        <v>0</v>
      </c>
      <c r="P338" s="22">
        <f t="shared" si="50"/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2">
        <f t="shared" si="51"/>
        <v>0</v>
      </c>
      <c r="W338" s="20">
        <v>0</v>
      </c>
      <c r="X338" s="20">
        <v>0</v>
      </c>
      <c r="Y338" s="20">
        <v>0</v>
      </c>
      <c r="Z338" s="20">
        <v>0</v>
      </c>
      <c r="AA338" s="20">
        <v>0</v>
      </c>
      <c r="AB338" s="22">
        <f t="shared" si="52"/>
        <v>0</v>
      </c>
      <c r="AC338" s="20">
        <v>0</v>
      </c>
      <c r="AD338" s="20">
        <v>0</v>
      </c>
      <c r="AE338" s="20">
        <v>0</v>
      </c>
      <c r="AF338" s="20">
        <v>0</v>
      </c>
      <c r="AG338" s="20">
        <v>0</v>
      </c>
      <c r="AH338" s="22">
        <f t="shared" si="53"/>
        <v>0</v>
      </c>
      <c r="AI338" s="20">
        <v>0</v>
      </c>
      <c r="AJ338" s="20">
        <v>0</v>
      </c>
      <c r="AK338" s="20">
        <v>0</v>
      </c>
      <c r="AL338" s="20">
        <v>0</v>
      </c>
      <c r="AM338" s="20">
        <v>0</v>
      </c>
      <c r="AN338" s="22">
        <f t="shared" si="54"/>
        <v>0</v>
      </c>
      <c r="AO338" s="20">
        <v>0</v>
      </c>
      <c r="AP338" s="20">
        <v>0</v>
      </c>
      <c r="AQ338" s="20">
        <v>0</v>
      </c>
      <c r="AR338" s="20">
        <v>0</v>
      </c>
      <c r="AS338" s="20">
        <v>0</v>
      </c>
      <c r="AT338" s="22">
        <f t="shared" si="55"/>
        <v>0</v>
      </c>
      <c r="AU338" s="20">
        <v>0</v>
      </c>
      <c r="AV338" s="20">
        <v>0</v>
      </c>
      <c r="AW338" s="20">
        <v>0</v>
      </c>
      <c r="AX338" s="20">
        <v>0</v>
      </c>
      <c r="AY338" s="20">
        <v>0</v>
      </c>
    </row>
    <row r="339" spans="1:51" x14ac:dyDescent="0.25">
      <c r="A339" s="14" t="s">
        <v>322</v>
      </c>
      <c r="B339" s="14" t="s">
        <v>329</v>
      </c>
      <c r="C339" s="18">
        <f t="shared" si="47"/>
        <v>28</v>
      </c>
      <c r="D339" s="18">
        <f t="shared" si="48"/>
        <v>16</v>
      </c>
      <c r="E339" s="20">
        <v>7</v>
      </c>
      <c r="F339" s="20">
        <v>2</v>
      </c>
      <c r="G339" s="20">
        <v>4</v>
      </c>
      <c r="H339" s="20">
        <v>2</v>
      </c>
      <c r="I339" s="20">
        <v>1</v>
      </c>
      <c r="J339" s="22">
        <f t="shared" si="49"/>
        <v>4</v>
      </c>
      <c r="K339" s="20">
        <v>3</v>
      </c>
      <c r="L339" s="20">
        <v>0</v>
      </c>
      <c r="M339" s="20">
        <v>0</v>
      </c>
      <c r="N339" s="20">
        <v>0</v>
      </c>
      <c r="O339" s="20">
        <v>1</v>
      </c>
      <c r="P339" s="22">
        <f t="shared" si="50"/>
        <v>5</v>
      </c>
      <c r="Q339" s="20">
        <v>4</v>
      </c>
      <c r="R339" s="20">
        <v>0</v>
      </c>
      <c r="S339" s="20">
        <v>0</v>
      </c>
      <c r="T339" s="20">
        <v>0</v>
      </c>
      <c r="U339" s="20">
        <v>1</v>
      </c>
      <c r="V339" s="22">
        <f t="shared" si="51"/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2">
        <f t="shared" si="52"/>
        <v>3</v>
      </c>
      <c r="AC339" s="20">
        <v>0</v>
      </c>
      <c r="AD339" s="20">
        <v>0</v>
      </c>
      <c r="AE339" s="20">
        <v>0</v>
      </c>
      <c r="AF339" s="20">
        <v>0</v>
      </c>
      <c r="AG339" s="20">
        <v>3</v>
      </c>
      <c r="AH339" s="22">
        <f t="shared" si="53"/>
        <v>0</v>
      </c>
      <c r="AI339" s="20">
        <v>0</v>
      </c>
      <c r="AJ339" s="20">
        <v>0</v>
      </c>
      <c r="AK339" s="20">
        <v>0</v>
      </c>
      <c r="AL339" s="20">
        <v>0</v>
      </c>
      <c r="AM339" s="20">
        <v>0</v>
      </c>
      <c r="AN339" s="22">
        <f t="shared" si="54"/>
        <v>0</v>
      </c>
      <c r="AO339" s="20">
        <v>0</v>
      </c>
      <c r="AP339" s="20">
        <v>0</v>
      </c>
      <c r="AQ339" s="20">
        <v>0</v>
      </c>
      <c r="AR339" s="20">
        <v>0</v>
      </c>
      <c r="AS339" s="20">
        <v>0</v>
      </c>
      <c r="AT339" s="22">
        <f t="shared" si="55"/>
        <v>0</v>
      </c>
      <c r="AU339" s="20">
        <v>0</v>
      </c>
      <c r="AV339" s="20">
        <v>0</v>
      </c>
      <c r="AW339" s="20">
        <v>0</v>
      </c>
      <c r="AX339" s="20">
        <v>0</v>
      </c>
      <c r="AY339" s="20">
        <v>0</v>
      </c>
    </row>
    <row r="340" spans="1:51" x14ac:dyDescent="0.25">
      <c r="A340" s="14" t="s">
        <v>322</v>
      </c>
      <c r="B340" s="14" t="s">
        <v>330</v>
      </c>
      <c r="C340" s="18">
        <f t="shared" si="47"/>
        <v>1</v>
      </c>
      <c r="D340" s="18">
        <f t="shared" si="48"/>
        <v>1</v>
      </c>
      <c r="E340" s="20">
        <v>1</v>
      </c>
      <c r="F340" s="20">
        <v>0</v>
      </c>
      <c r="G340" s="20">
        <v>0</v>
      </c>
      <c r="H340" s="20">
        <v>0</v>
      </c>
      <c r="I340" s="20">
        <v>0</v>
      </c>
      <c r="J340" s="22">
        <f t="shared" si="49"/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2">
        <f t="shared" si="50"/>
        <v>0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2">
        <f t="shared" si="51"/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2">
        <f t="shared" si="52"/>
        <v>0</v>
      </c>
      <c r="AC340" s="20">
        <v>0</v>
      </c>
      <c r="AD340" s="20">
        <v>0</v>
      </c>
      <c r="AE340" s="20">
        <v>0</v>
      </c>
      <c r="AF340" s="20">
        <v>0</v>
      </c>
      <c r="AG340" s="20">
        <v>0</v>
      </c>
      <c r="AH340" s="22">
        <f t="shared" si="53"/>
        <v>0</v>
      </c>
      <c r="AI340" s="20">
        <v>0</v>
      </c>
      <c r="AJ340" s="20">
        <v>0</v>
      </c>
      <c r="AK340" s="20">
        <v>0</v>
      </c>
      <c r="AL340" s="20">
        <v>0</v>
      </c>
      <c r="AM340" s="20">
        <v>0</v>
      </c>
      <c r="AN340" s="22">
        <f t="shared" si="54"/>
        <v>0</v>
      </c>
      <c r="AO340" s="20">
        <v>0</v>
      </c>
      <c r="AP340" s="20">
        <v>0</v>
      </c>
      <c r="AQ340" s="20">
        <v>0</v>
      </c>
      <c r="AR340" s="20">
        <v>0</v>
      </c>
      <c r="AS340" s="20">
        <v>0</v>
      </c>
      <c r="AT340" s="22">
        <f t="shared" si="55"/>
        <v>0</v>
      </c>
      <c r="AU340" s="20">
        <v>0</v>
      </c>
      <c r="AV340" s="20">
        <v>0</v>
      </c>
      <c r="AW340" s="20">
        <v>0</v>
      </c>
      <c r="AX340" s="20">
        <v>0</v>
      </c>
      <c r="AY340" s="20">
        <v>0</v>
      </c>
    </row>
    <row r="341" spans="1:51" x14ac:dyDescent="0.25">
      <c r="A341" s="14" t="s">
        <v>322</v>
      </c>
      <c r="B341" s="14" t="s">
        <v>331</v>
      </c>
      <c r="C341" s="18">
        <f t="shared" si="47"/>
        <v>1</v>
      </c>
      <c r="D341" s="18">
        <f t="shared" si="48"/>
        <v>0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2">
        <f t="shared" si="49"/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2">
        <f t="shared" si="50"/>
        <v>0</v>
      </c>
      <c r="Q341" s="20">
        <v>0</v>
      </c>
      <c r="R341" s="20">
        <v>0</v>
      </c>
      <c r="S341" s="20">
        <v>0</v>
      </c>
      <c r="T341" s="20">
        <v>0</v>
      </c>
      <c r="U341" s="20">
        <v>0</v>
      </c>
      <c r="V341" s="22">
        <f t="shared" si="51"/>
        <v>0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2">
        <f t="shared" si="52"/>
        <v>1</v>
      </c>
      <c r="AC341" s="20">
        <v>0</v>
      </c>
      <c r="AD341" s="20">
        <v>0</v>
      </c>
      <c r="AE341" s="20">
        <v>0</v>
      </c>
      <c r="AF341" s="20">
        <v>0</v>
      </c>
      <c r="AG341" s="20">
        <v>1</v>
      </c>
      <c r="AH341" s="22">
        <f t="shared" si="53"/>
        <v>0</v>
      </c>
      <c r="AI341" s="20">
        <v>0</v>
      </c>
      <c r="AJ341" s="20">
        <v>0</v>
      </c>
      <c r="AK341" s="20">
        <v>0</v>
      </c>
      <c r="AL341" s="20">
        <v>0</v>
      </c>
      <c r="AM341" s="20">
        <v>0</v>
      </c>
      <c r="AN341" s="22">
        <f t="shared" si="54"/>
        <v>0</v>
      </c>
      <c r="AO341" s="20">
        <v>0</v>
      </c>
      <c r="AP341" s="20">
        <v>0</v>
      </c>
      <c r="AQ341" s="20">
        <v>0</v>
      </c>
      <c r="AR341" s="20">
        <v>0</v>
      </c>
      <c r="AS341" s="20">
        <v>0</v>
      </c>
      <c r="AT341" s="22">
        <f t="shared" si="55"/>
        <v>0</v>
      </c>
      <c r="AU341" s="20">
        <v>0</v>
      </c>
      <c r="AV341" s="20">
        <v>0</v>
      </c>
      <c r="AW341" s="20">
        <v>0</v>
      </c>
      <c r="AX341" s="20">
        <v>0</v>
      </c>
      <c r="AY341" s="20">
        <v>0</v>
      </c>
    </row>
    <row r="342" spans="1:51" x14ac:dyDescent="0.25">
      <c r="A342" s="14" t="s">
        <v>322</v>
      </c>
      <c r="B342" s="14" t="s">
        <v>332</v>
      </c>
      <c r="C342" s="18">
        <f t="shared" si="47"/>
        <v>0</v>
      </c>
      <c r="D342" s="18">
        <f t="shared" si="48"/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2">
        <f t="shared" si="49"/>
        <v>0</v>
      </c>
      <c r="K342" s="20">
        <v>0</v>
      </c>
      <c r="L342" s="20">
        <v>0</v>
      </c>
      <c r="M342" s="20">
        <v>0</v>
      </c>
      <c r="N342" s="20">
        <v>0</v>
      </c>
      <c r="O342" s="20">
        <v>0</v>
      </c>
      <c r="P342" s="22">
        <f t="shared" si="50"/>
        <v>0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2">
        <f t="shared" si="51"/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2">
        <f t="shared" si="52"/>
        <v>0</v>
      </c>
      <c r="AC342" s="20">
        <v>0</v>
      </c>
      <c r="AD342" s="20">
        <v>0</v>
      </c>
      <c r="AE342" s="20">
        <v>0</v>
      </c>
      <c r="AF342" s="20">
        <v>0</v>
      </c>
      <c r="AG342" s="20">
        <v>0</v>
      </c>
      <c r="AH342" s="22">
        <f t="shared" si="53"/>
        <v>0</v>
      </c>
      <c r="AI342" s="20">
        <v>0</v>
      </c>
      <c r="AJ342" s="20">
        <v>0</v>
      </c>
      <c r="AK342" s="20">
        <v>0</v>
      </c>
      <c r="AL342" s="20">
        <v>0</v>
      </c>
      <c r="AM342" s="20">
        <v>0</v>
      </c>
      <c r="AN342" s="22">
        <f t="shared" si="54"/>
        <v>0</v>
      </c>
      <c r="AO342" s="20">
        <v>0</v>
      </c>
      <c r="AP342" s="20">
        <v>0</v>
      </c>
      <c r="AQ342" s="20">
        <v>0</v>
      </c>
      <c r="AR342" s="20">
        <v>0</v>
      </c>
      <c r="AS342" s="20">
        <v>0</v>
      </c>
      <c r="AT342" s="22">
        <f t="shared" si="55"/>
        <v>0</v>
      </c>
      <c r="AU342" s="20">
        <v>0</v>
      </c>
      <c r="AV342" s="20">
        <v>0</v>
      </c>
      <c r="AW342" s="20">
        <v>0</v>
      </c>
      <c r="AX342" s="20">
        <v>0</v>
      </c>
      <c r="AY342" s="20">
        <v>0</v>
      </c>
    </row>
    <row r="343" spans="1:51" x14ac:dyDescent="0.25">
      <c r="A343" s="14" t="s">
        <v>322</v>
      </c>
      <c r="B343" s="14" t="s">
        <v>333</v>
      </c>
      <c r="C343" s="18">
        <f t="shared" si="47"/>
        <v>1</v>
      </c>
      <c r="D343" s="18">
        <f t="shared" si="48"/>
        <v>0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2">
        <f t="shared" si="49"/>
        <v>1</v>
      </c>
      <c r="K343" s="20">
        <v>1</v>
      </c>
      <c r="L343" s="20">
        <v>0</v>
      </c>
      <c r="M343" s="20">
        <v>0</v>
      </c>
      <c r="N343" s="20">
        <v>0</v>
      </c>
      <c r="O343" s="20">
        <v>0</v>
      </c>
      <c r="P343" s="22">
        <f t="shared" si="50"/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2">
        <f t="shared" si="51"/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2">
        <f t="shared" si="52"/>
        <v>0</v>
      </c>
      <c r="AC343" s="20">
        <v>0</v>
      </c>
      <c r="AD343" s="20">
        <v>0</v>
      </c>
      <c r="AE343" s="20">
        <v>0</v>
      </c>
      <c r="AF343" s="20">
        <v>0</v>
      </c>
      <c r="AG343" s="20">
        <v>0</v>
      </c>
      <c r="AH343" s="22">
        <f t="shared" si="53"/>
        <v>0</v>
      </c>
      <c r="AI343" s="20">
        <v>0</v>
      </c>
      <c r="AJ343" s="20">
        <v>0</v>
      </c>
      <c r="AK343" s="20">
        <v>0</v>
      </c>
      <c r="AL343" s="20">
        <v>0</v>
      </c>
      <c r="AM343" s="20">
        <v>0</v>
      </c>
      <c r="AN343" s="22">
        <f t="shared" si="54"/>
        <v>0</v>
      </c>
      <c r="AO343" s="20">
        <v>0</v>
      </c>
      <c r="AP343" s="20">
        <v>0</v>
      </c>
      <c r="AQ343" s="20">
        <v>0</v>
      </c>
      <c r="AR343" s="20">
        <v>0</v>
      </c>
      <c r="AS343" s="20">
        <v>0</v>
      </c>
      <c r="AT343" s="22">
        <f t="shared" si="55"/>
        <v>0</v>
      </c>
      <c r="AU343" s="20">
        <v>0</v>
      </c>
      <c r="AV343" s="20">
        <v>0</v>
      </c>
      <c r="AW343" s="20">
        <v>0</v>
      </c>
      <c r="AX343" s="20">
        <v>0</v>
      </c>
      <c r="AY343" s="20">
        <v>0</v>
      </c>
    </row>
    <row r="344" spans="1:51" x14ac:dyDescent="0.25">
      <c r="A344" s="14" t="s">
        <v>322</v>
      </c>
      <c r="B344" s="14" t="s">
        <v>334</v>
      </c>
      <c r="C344" s="18">
        <f t="shared" si="47"/>
        <v>0</v>
      </c>
      <c r="D344" s="18">
        <f t="shared" si="48"/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2">
        <f t="shared" si="49"/>
        <v>0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2">
        <f t="shared" si="50"/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2">
        <f t="shared" si="51"/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2">
        <f t="shared" si="52"/>
        <v>0</v>
      </c>
      <c r="AC344" s="20">
        <v>0</v>
      </c>
      <c r="AD344" s="20">
        <v>0</v>
      </c>
      <c r="AE344" s="20">
        <v>0</v>
      </c>
      <c r="AF344" s="20">
        <v>0</v>
      </c>
      <c r="AG344" s="20">
        <v>0</v>
      </c>
      <c r="AH344" s="22">
        <f t="shared" si="53"/>
        <v>0</v>
      </c>
      <c r="AI344" s="20">
        <v>0</v>
      </c>
      <c r="AJ344" s="20">
        <v>0</v>
      </c>
      <c r="AK344" s="20">
        <v>0</v>
      </c>
      <c r="AL344" s="20">
        <v>0</v>
      </c>
      <c r="AM344" s="20">
        <v>0</v>
      </c>
      <c r="AN344" s="22">
        <f t="shared" si="54"/>
        <v>0</v>
      </c>
      <c r="AO344" s="20">
        <v>0</v>
      </c>
      <c r="AP344" s="20">
        <v>0</v>
      </c>
      <c r="AQ344" s="20">
        <v>0</v>
      </c>
      <c r="AR344" s="20">
        <v>0</v>
      </c>
      <c r="AS344" s="20">
        <v>0</v>
      </c>
      <c r="AT344" s="22">
        <f t="shared" si="55"/>
        <v>0</v>
      </c>
      <c r="AU344" s="20">
        <v>0</v>
      </c>
      <c r="AV344" s="20">
        <v>0</v>
      </c>
      <c r="AW344" s="20">
        <v>0</v>
      </c>
      <c r="AX344" s="20">
        <v>0</v>
      </c>
      <c r="AY344" s="20">
        <v>0</v>
      </c>
    </row>
    <row r="345" spans="1:51" x14ac:dyDescent="0.25">
      <c r="A345" s="14" t="s">
        <v>322</v>
      </c>
      <c r="B345" s="14" t="s">
        <v>335</v>
      </c>
      <c r="C345" s="18">
        <f t="shared" si="47"/>
        <v>1</v>
      </c>
      <c r="D345" s="18">
        <f t="shared" si="48"/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2">
        <f t="shared" si="49"/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2">
        <f t="shared" si="50"/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2">
        <f t="shared" si="51"/>
        <v>0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  <c r="AB345" s="22">
        <f t="shared" si="52"/>
        <v>0</v>
      </c>
      <c r="AC345" s="20">
        <v>0</v>
      </c>
      <c r="AD345" s="20">
        <v>0</v>
      </c>
      <c r="AE345" s="20">
        <v>0</v>
      </c>
      <c r="AF345" s="20">
        <v>0</v>
      </c>
      <c r="AG345" s="20">
        <v>0</v>
      </c>
      <c r="AH345" s="22">
        <f t="shared" si="53"/>
        <v>0</v>
      </c>
      <c r="AI345" s="20">
        <v>0</v>
      </c>
      <c r="AJ345" s="20">
        <v>0</v>
      </c>
      <c r="AK345" s="20">
        <v>0</v>
      </c>
      <c r="AL345" s="20">
        <v>0</v>
      </c>
      <c r="AM345" s="20">
        <v>0</v>
      </c>
      <c r="AN345" s="22">
        <f t="shared" si="54"/>
        <v>0</v>
      </c>
      <c r="AO345" s="20">
        <v>0</v>
      </c>
      <c r="AP345" s="20">
        <v>0</v>
      </c>
      <c r="AQ345" s="20">
        <v>0</v>
      </c>
      <c r="AR345" s="20">
        <v>0</v>
      </c>
      <c r="AS345" s="20">
        <v>0</v>
      </c>
      <c r="AT345" s="22">
        <f t="shared" si="55"/>
        <v>1</v>
      </c>
      <c r="AU345" s="20">
        <v>1</v>
      </c>
      <c r="AV345" s="20">
        <v>0</v>
      </c>
      <c r="AW345" s="20">
        <v>0</v>
      </c>
      <c r="AX345" s="20">
        <v>0</v>
      </c>
      <c r="AY345" s="20">
        <v>0</v>
      </c>
    </row>
    <row r="346" spans="1:51" x14ac:dyDescent="0.25">
      <c r="A346" s="14" t="s">
        <v>322</v>
      </c>
      <c r="B346" s="14" t="s">
        <v>336</v>
      </c>
      <c r="C346" s="18">
        <f t="shared" si="47"/>
        <v>4</v>
      </c>
      <c r="D346" s="18">
        <f t="shared" si="48"/>
        <v>4</v>
      </c>
      <c r="E346" s="20">
        <v>2</v>
      </c>
      <c r="F346" s="20">
        <v>1</v>
      </c>
      <c r="G346" s="20">
        <v>0</v>
      </c>
      <c r="H346" s="20">
        <v>1</v>
      </c>
      <c r="I346" s="20">
        <v>0</v>
      </c>
      <c r="J346" s="22">
        <f t="shared" si="49"/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2">
        <f t="shared" si="50"/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2">
        <f t="shared" si="51"/>
        <v>0</v>
      </c>
      <c r="W346" s="20">
        <v>0</v>
      </c>
      <c r="X346" s="20">
        <v>0</v>
      </c>
      <c r="Y346" s="20">
        <v>0</v>
      </c>
      <c r="Z346" s="20">
        <v>0</v>
      </c>
      <c r="AA346" s="20">
        <v>0</v>
      </c>
      <c r="AB346" s="22">
        <f t="shared" si="52"/>
        <v>0</v>
      </c>
      <c r="AC346" s="20">
        <v>0</v>
      </c>
      <c r="AD346" s="20">
        <v>0</v>
      </c>
      <c r="AE346" s="20">
        <v>0</v>
      </c>
      <c r="AF346" s="20">
        <v>0</v>
      </c>
      <c r="AG346" s="20">
        <v>0</v>
      </c>
      <c r="AH346" s="22">
        <f t="shared" si="53"/>
        <v>0</v>
      </c>
      <c r="AI346" s="20">
        <v>0</v>
      </c>
      <c r="AJ346" s="20">
        <v>0</v>
      </c>
      <c r="AK346" s="20">
        <v>0</v>
      </c>
      <c r="AL346" s="20">
        <v>0</v>
      </c>
      <c r="AM346" s="20">
        <v>0</v>
      </c>
      <c r="AN346" s="22">
        <f t="shared" si="54"/>
        <v>0</v>
      </c>
      <c r="AO346" s="20">
        <v>0</v>
      </c>
      <c r="AP346" s="20">
        <v>0</v>
      </c>
      <c r="AQ346" s="20">
        <v>0</v>
      </c>
      <c r="AR346" s="20">
        <v>0</v>
      </c>
      <c r="AS346" s="20">
        <v>0</v>
      </c>
      <c r="AT346" s="22">
        <f t="shared" si="55"/>
        <v>0</v>
      </c>
      <c r="AU346" s="20">
        <v>0</v>
      </c>
      <c r="AV346" s="20">
        <v>0</v>
      </c>
      <c r="AW346" s="20">
        <v>0</v>
      </c>
      <c r="AX346" s="20">
        <v>0</v>
      </c>
      <c r="AY346" s="20">
        <v>0</v>
      </c>
    </row>
    <row r="347" spans="1:51" x14ac:dyDescent="0.25">
      <c r="A347" s="14" t="s">
        <v>322</v>
      </c>
      <c r="B347" s="14" t="s">
        <v>337</v>
      </c>
      <c r="C347" s="18">
        <f t="shared" si="47"/>
        <v>1</v>
      </c>
      <c r="D347" s="18">
        <f t="shared" si="48"/>
        <v>1</v>
      </c>
      <c r="E347" s="20">
        <v>1</v>
      </c>
      <c r="F347" s="20">
        <v>0</v>
      </c>
      <c r="G347" s="20">
        <v>0</v>
      </c>
      <c r="H347" s="20">
        <v>0</v>
      </c>
      <c r="I347" s="20">
        <v>0</v>
      </c>
      <c r="J347" s="22">
        <f t="shared" si="49"/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2">
        <f t="shared" si="50"/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2">
        <f t="shared" si="51"/>
        <v>0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2">
        <f t="shared" si="52"/>
        <v>0</v>
      </c>
      <c r="AC347" s="20">
        <v>0</v>
      </c>
      <c r="AD347" s="20">
        <v>0</v>
      </c>
      <c r="AE347" s="20">
        <v>0</v>
      </c>
      <c r="AF347" s="20">
        <v>0</v>
      </c>
      <c r="AG347" s="20">
        <v>0</v>
      </c>
      <c r="AH347" s="22">
        <f t="shared" si="53"/>
        <v>0</v>
      </c>
      <c r="AI347" s="20">
        <v>0</v>
      </c>
      <c r="AJ347" s="20">
        <v>0</v>
      </c>
      <c r="AK347" s="20">
        <v>0</v>
      </c>
      <c r="AL347" s="20">
        <v>0</v>
      </c>
      <c r="AM347" s="20">
        <v>0</v>
      </c>
      <c r="AN347" s="22">
        <f t="shared" si="54"/>
        <v>0</v>
      </c>
      <c r="AO347" s="20">
        <v>0</v>
      </c>
      <c r="AP347" s="20">
        <v>0</v>
      </c>
      <c r="AQ347" s="20">
        <v>0</v>
      </c>
      <c r="AR347" s="20">
        <v>0</v>
      </c>
      <c r="AS347" s="20">
        <v>0</v>
      </c>
      <c r="AT347" s="22">
        <f t="shared" si="55"/>
        <v>0</v>
      </c>
      <c r="AU347" s="20">
        <v>0</v>
      </c>
      <c r="AV347" s="20">
        <v>0</v>
      </c>
      <c r="AW347" s="20">
        <v>0</v>
      </c>
      <c r="AX347" s="20">
        <v>0</v>
      </c>
      <c r="AY347" s="20">
        <v>0</v>
      </c>
    </row>
    <row r="348" spans="1:51" x14ac:dyDescent="0.25">
      <c r="A348" s="14" t="s">
        <v>322</v>
      </c>
      <c r="B348" s="14" t="s">
        <v>338</v>
      </c>
      <c r="C348" s="18">
        <f t="shared" si="47"/>
        <v>1</v>
      </c>
      <c r="D348" s="18">
        <f t="shared" si="48"/>
        <v>1</v>
      </c>
      <c r="E348" s="20">
        <v>0</v>
      </c>
      <c r="F348" s="20">
        <v>0</v>
      </c>
      <c r="G348" s="20">
        <v>1</v>
      </c>
      <c r="H348" s="20">
        <v>0</v>
      </c>
      <c r="I348" s="20">
        <v>0</v>
      </c>
      <c r="J348" s="22">
        <f t="shared" si="49"/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2">
        <f t="shared" si="50"/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2">
        <f t="shared" si="51"/>
        <v>0</v>
      </c>
      <c r="W348" s="20">
        <v>0</v>
      </c>
      <c r="X348" s="20">
        <v>0</v>
      </c>
      <c r="Y348" s="20">
        <v>0</v>
      </c>
      <c r="Z348" s="20">
        <v>0</v>
      </c>
      <c r="AA348" s="20">
        <v>0</v>
      </c>
      <c r="AB348" s="22">
        <f t="shared" si="52"/>
        <v>0</v>
      </c>
      <c r="AC348" s="20">
        <v>0</v>
      </c>
      <c r="AD348" s="20">
        <v>0</v>
      </c>
      <c r="AE348" s="20">
        <v>0</v>
      </c>
      <c r="AF348" s="20">
        <v>0</v>
      </c>
      <c r="AG348" s="20">
        <v>0</v>
      </c>
      <c r="AH348" s="22">
        <f t="shared" si="53"/>
        <v>0</v>
      </c>
      <c r="AI348" s="20">
        <v>0</v>
      </c>
      <c r="AJ348" s="20">
        <v>0</v>
      </c>
      <c r="AK348" s="20">
        <v>0</v>
      </c>
      <c r="AL348" s="20">
        <v>0</v>
      </c>
      <c r="AM348" s="20">
        <v>0</v>
      </c>
      <c r="AN348" s="22">
        <f t="shared" si="54"/>
        <v>0</v>
      </c>
      <c r="AO348" s="20">
        <v>0</v>
      </c>
      <c r="AP348" s="20">
        <v>0</v>
      </c>
      <c r="AQ348" s="20">
        <v>0</v>
      </c>
      <c r="AR348" s="20">
        <v>0</v>
      </c>
      <c r="AS348" s="20">
        <v>0</v>
      </c>
      <c r="AT348" s="22">
        <f t="shared" si="55"/>
        <v>0</v>
      </c>
      <c r="AU348" s="20">
        <v>0</v>
      </c>
      <c r="AV348" s="20">
        <v>0</v>
      </c>
      <c r="AW348" s="20">
        <v>0</v>
      </c>
      <c r="AX348" s="20">
        <v>0</v>
      </c>
      <c r="AY348" s="20">
        <v>0</v>
      </c>
    </row>
    <row r="349" spans="1:51" x14ac:dyDescent="0.25">
      <c r="A349" s="14" t="s">
        <v>322</v>
      </c>
      <c r="B349" s="14" t="s">
        <v>339</v>
      </c>
      <c r="C349" s="18">
        <f t="shared" si="47"/>
        <v>1</v>
      </c>
      <c r="D349" s="18">
        <f t="shared" si="48"/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2">
        <f t="shared" si="49"/>
        <v>1</v>
      </c>
      <c r="K349" s="20">
        <v>1</v>
      </c>
      <c r="L349" s="20">
        <v>0</v>
      </c>
      <c r="M349" s="20">
        <v>0</v>
      </c>
      <c r="N349" s="20">
        <v>0</v>
      </c>
      <c r="O349" s="20">
        <v>0</v>
      </c>
      <c r="P349" s="22">
        <f t="shared" si="50"/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2">
        <f t="shared" si="51"/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2">
        <f t="shared" si="52"/>
        <v>0</v>
      </c>
      <c r="AC349" s="20">
        <v>0</v>
      </c>
      <c r="AD349" s="20">
        <v>0</v>
      </c>
      <c r="AE349" s="20">
        <v>0</v>
      </c>
      <c r="AF349" s="20">
        <v>0</v>
      </c>
      <c r="AG349" s="20">
        <v>0</v>
      </c>
      <c r="AH349" s="22">
        <f t="shared" si="53"/>
        <v>0</v>
      </c>
      <c r="AI349" s="20">
        <v>0</v>
      </c>
      <c r="AJ349" s="20">
        <v>0</v>
      </c>
      <c r="AK349" s="20">
        <v>0</v>
      </c>
      <c r="AL349" s="20">
        <v>0</v>
      </c>
      <c r="AM349" s="20">
        <v>0</v>
      </c>
      <c r="AN349" s="22">
        <f t="shared" si="54"/>
        <v>0</v>
      </c>
      <c r="AO349" s="20">
        <v>0</v>
      </c>
      <c r="AP349" s="20">
        <v>0</v>
      </c>
      <c r="AQ349" s="20">
        <v>0</v>
      </c>
      <c r="AR349" s="20">
        <v>0</v>
      </c>
      <c r="AS349" s="20">
        <v>0</v>
      </c>
      <c r="AT349" s="22">
        <f t="shared" si="55"/>
        <v>0</v>
      </c>
      <c r="AU349" s="20">
        <v>0</v>
      </c>
      <c r="AV349" s="20">
        <v>0</v>
      </c>
      <c r="AW349" s="20">
        <v>0</v>
      </c>
      <c r="AX349" s="20">
        <v>0</v>
      </c>
      <c r="AY349" s="20">
        <v>0</v>
      </c>
    </row>
    <row r="350" spans="1:51" x14ac:dyDescent="0.25">
      <c r="A350" s="14" t="s">
        <v>322</v>
      </c>
      <c r="B350" s="14" t="s">
        <v>340</v>
      </c>
      <c r="C350" s="18">
        <f t="shared" si="47"/>
        <v>6</v>
      </c>
      <c r="D350" s="18">
        <f t="shared" si="48"/>
        <v>2</v>
      </c>
      <c r="E350" s="20">
        <v>2</v>
      </c>
      <c r="F350" s="20">
        <v>0</v>
      </c>
      <c r="G350" s="20">
        <v>0</v>
      </c>
      <c r="H350" s="20">
        <v>0</v>
      </c>
      <c r="I350" s="20">
        <v>0</v>
      </c>
      <c r="J350" s="22">
        <f t="shared" si="49"/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2">
        <f t="shared" si="50"/>
        <v>1</v>
      </c>
      <c r="Q350" s="20">
        <v>1</v>
      </c>
      <c r="R350" s="20">
        <v>0</v>
      </c>
      <c r="S350" s="20">
        <v>0</v>
      </c>
      <c r="T350" s="20">
        <v>0</v>
      </c>
      <c r="U350" s="20">
        <v>0</v>
      </c>
      <c r="V350" s="22">
        <f t="shared" si="51"/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2">
        <f t="shared" si="52"/>
        <v>3</v>
      </c>
      <c r="AC350" s="20">
        <v>1</v>
      </c>
      <c r="AD350" s="20">
        <v>0</v>
      </c>
      <c r="AE350" s="20">
        <v>0</v>
      </c>
      <c r="AF350" s="20">
        <v>0</v>
      </c>
      <c r="AG350" s="20">
        <v>2</v>
      </c>
      <c r="AH350" s="22">
        <f t="shared" si="53"/>
        <v>0</v>
      </c>
      <c r="AI350" s="20">
        <v>0</v>
      </c>
      <c r="AJ350" s="20">
        <v>0</v>
      </c>
      <c r="AK350" s="20">
        <v>0</v>
      </c>
      <c r="AL350" s="20">
        <v>0</v>
      </c>
      <c r="AM350" s="20">
        <v>0</v>
      </c>
      <c r="AN350" s="22">
        <f t="shared" si="54"/>
        <v>0</v>
      </c>
      <c r="AO350" s="20">
        <v>0</v>
      </c>
      <c r="AP350" s="20">
        <v>0</v>
      </c>
      <c r="AQ350" s="20">
        <v>0</v>
      </c>
      <c r="AR350" s="20">
        <v>0</v>
      </c>
      <c r="AS350" s="20">
        <v>0</v>
      </c>
      <c r="AT350" s="22">
        <f t="shared" si="55"/>
        <v>0</v>
      </c>
      <c r="AU350" s="20">
        <v>0</v>
      </c>
      <c r="AV350" s="20">
        <v>0</v>
      </c>
      <c r="AW350" s="20">
        <v>0</v>
      </c>
      <c r="AX350" s="20">
        <v>0</v>
      </c>
      <c r="AY350" s="20">
        <v>0</v>
      </c>
    </row>
    <row r="351" spans="1:51" x14ac:dyDescent="0.25">
      <c r="A351" s="14" t="s">
        <v>322</v>
      </c>
      <c r="B351" s="14" t="s">
        <v>341</v>
      </c>
      <c r="C351" s="18">
        <f t="shared" si="47"/>
        <v>1</v>
      </c>
      <c r="D351" s="18">
        <f t="shared" si="48"/>
        <v>1</v>
      </c>
      <c r="E351" s="20">
        <v>1</v>
      </c>
      <c r="F351" s="20">
        <v>0</v>
      </c>
      <c r="G351" s="20">
        <v>0</v>
      </c>
      <c r="H351" s="20">
        <v>0</v>
      </c>
      <c r="I351" s="20">
        <v>0</v>
      </c>
      <c r="J351" s="22">
        <f t="shared" si="49"/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2">
        <f t="shared" si="50"/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2">
        <f t="shared" si="51"/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2">
        <f t="shared" si="52"/>
        <v>0</v>
      </c>
      <c r="AC351" s="20">
        <v>0</v>
      </c>
      <c r="AD351" s="20">
        <v>0</v>
      </c>
      <c r="AE351" s="20">
        <v>0</v>
      </c>
      <c r="AF351" s="20">
        <v>0</v>
      </c>
      <c r="AG351" s="20">
        <v>0</v>
      </c>
      <c r="AH351" s="22">
        <f t="shared" si="53"/>
        <v>0</v>
      </c>
      <c r="AI351" s="20">
        <v>0</v>
      </c>
      <c r="AJ351" s="20">
        <v>0</v>
      </c>
      <c r="AK351" s="20">
        <v>0</v>
      </c>
      <c r="AL351" s="20">
        <v>0</v>
      </c>
      <c r="AM351" s="20">
        <v>0</v>
      </c>
      <c r="AN351" s="22">
        <f t="shared" si="54"/>
        <v>0</v>
      </c>
      <c r="AO351" s="20">
        <v>0</v>
      </c>
      <c r="AP351" s="20">
        <v>0</v>
      </c>
      <c r="AQ351" s="20">
        <v>0</v>
      </c>
      <c r="AR351" s="20">
        <v>0</v>
      </c>
      <c r="AS351" s="20">
        <v>0</v>
      </c>
      <c r="AT351" s="22">
        <f t="shared" si="55"/>
        <v>0</v>
      </c>
      <c r="AU351" s="20">
        <v>0</v>
      </c>
      <c r="AV351" s="20">
        <v>0</v>
      </c>
      <c r="AW351" s="20">
        <v>0</v>
      </c>
      <c r="AX351" s="20">
        <v>0</v>
      </c>
      <c r="AY351" s="20">
        <v>0</v>
      </c>
    </row>
    <row r="352" spans="1:51" x14ac:dyDescent="0.25">
      <c r="A352" s="14" t="s">
        <v>322</v>
      </c>
      <c r="B352" s="14" t="s">
        <v>342</v>
      </c>
      <c r="C352" s="18">
        <f t="shared" si="47"/>
        <v>1</v>
      </c>
      <c r="D352" s="18">
        <f t="shared" si="48"/>
        <v>1</v>
      </c>
      <c r="E352" s="20">
        <v>1</v>
      </c>
      <c r="F352" s="20">
        <v>0</v>
      </c>
      <c r="G352" s="20">
        <v>0</v>
      </c>
      <c r="H352" s="20">
        <v>0</v>
      </c>
      <c r="I352" s="20">
        <v>0</v>
      </c>
      <c r="J352" s="22">
        <f t="shared" si="49"/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2">
        <f t="shared" si="50"/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2">
        <f t="shared" si="51"/>
        <v>0</v>
      </c>
      <c r="W352" s="20">
        <v>0</v>
      </c>
      <c r="X352" s="20">
        <v>0</v>
      </c>
      <c r="Y352" s="20">
        <v>0</v>
      </c>
      <c r="Z352" s="20">
        <v>0</v>
      </c>
      <c r="AA352" s="20">
        <v>0</v>
      </c>
      <c r="AB352" s="22">
        <f t="shared" si="52"/>
        <v>0</v>
      </c>
      <c r="AC352" s="20">
        <v>0</v>
      </c>
      <c r="AD352" s="20">
        <v>0</v>
      </c>
      <c r="AE352" s="20">
        <v>0</v>
      </c>
      <c r="AF352" s="20">
        <v>0</v>
      </c>
      <c r="AG352" s="20">
        <v>0</v>
      </c>
      <c r="AH352" s="22">
        <f t="shared" si="53"/>
        <v>0</v>
      </c>
      <c r="AI352" s="20">
        <v>0</v>
      </c>
      <c r="AJ352" s="20">
        <v>0</v>
      </c>
      <c r="AK352" s="20">
        <v>0</v>
      </c>
      <c r="AL352" s="20">
        <v>0</v>
      </c>
      <c r="AM352" s="20">
        <v>0</v>
      </c>
      <c r="AN352" s="22">
        <f t="shared" si="54"/>
        <v>0</v>
      </c>
      <c r="AO352" s="20">
        <v>0</v>
      </c>
      <c r="AP352" s="20">
        <v>0</v>
      </c>
      <c r="AQ352" s="20">
        <v>0</v>
      </c>
      <c r="AR352" s="20">
        <v>0</v>
      </c>
      <c r="AS352" s="20">
        <v>0</v>
      </c>
      <c r="AT352" s="22">
        <f t="shared" si="55"/>
        <v>0</v>
      </c>
      <c r="AU352" s="20">
        <v>0</v>
      </c>
      <c r="AV352" s="20">
        <v>0</v>
      </c>
      <c r="AW352" s="20">
        <v>0</v>
      </c>
      <c r="AX352" s="20">
        <v>0</v>
      </c>
      <c r="AY352" s="20">
        <v>0</v>
      </c>
    </row>
    <row r="353" spans="1:51" x14ac:dyDescent="0.25">
      <c r="A353" s="14" t="s">
        <v>322</v>
      </c>
      <c r="B353" s="14" t="s">
        <v>343</v>
      </c>
      <c r="C353" s="18">
        <f t="shared" si="47"/>
        <v>0</v>
      </c>
      <c r="D353" s="18">
        <f t="shared" si="48"/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2">
        <f t="shared" si="49"/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2">
        <f t="shared" si="50"/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  <c r="V353" s="22">
        <f t="shared" si="51"/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2">
        <f t="shared" si="52"/>
        <v>0</v>
      </c>
      <c r="AC353" s="20">
        <v>0</v>
      </c>
      <c r="AD353" s="20">
        <v>0</v>
      </c>
      <c r="AE353" s="20">
        <v>0</v>
      </c>
      <c r="AF353" s="20">
        <v>0</v>
      </c>
      <c r="AG353" s="20">
        <v>0</v>
      </c>
      <c r="AH353" s="22">
        <f t="shared" si="53"/>
        <v>0</v>
      </c>
      <c r="AI353" s="20">
        <v>0</v>
      </c>
      <c r="AJ353" s="20">
        <v>0</v>
      </c>
      <c r="AK353" s="20">
        <v>0</v>
      </c>
      <c r="AL353" s="20">
        <v>0</v>
      </c>
      <c r="AM353" s="20">
        <v>0</v>
      </c>
      <c r="AN353" s="22">
        <f t="shared" si="54"/>
        <v>0</v>
      </c>
      <c r="AO353" s="20">
        <v>0</v>
      </c>
      <c r="AP353" s="20">
        <v>0</v>
      </c>
      <c r="AQ353" s="20">
        <v>0</v>
      </c>
      <c r="AR353" s="20">
        <v>0</v>
      </c>
      <c r="AS353" s="20">
        <v>0</v>
      </c>
      <c r="AT353" s="22">
        <f t="shared" si="55"/>
        <v>0</v>
      </c>
      <c r="AU353" s="20">
        <v>0</v>
      </c>
      <c r="AV353" s="20">
        <v>0</v>
      </c>
      <c r="AW353" s="20">
        <v>0</v>
      </c>
      <c r="AX353" s="20">
        <v>0</v>
      </c>
      <c r="AY353" s="20">
        <v>0</v>
      </c>
    </row>
    <row r="354" spans="1:51" x14ac:dyDescent="0.25">
      <c r="A354" s="14" t="s">
        <v>322</v>
      </c>
      <c r="B354" s="14" t="s">
        <v>344</v>
      </c>
      <c r="C354" s="18">
        <f t="shared" si="47"/>
        <v>0</v>
      </c>
      <c r="D354" s="18">
        <f t="shared" si="48"/>
        <v>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2">
        <f t="shared" si="49"/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2">
        <f t="shared" si="50"/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2">
        <f t="shared" si="51"/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2">
        <f t="shared" si="52"/>
        <v>0</v>
      </c>
      <c r="AC354" s="20">
        <v>0</v>
      </c>
      <c r="AD354" s="20">
        <v>0</v>
      </c>
      <c r="AE354" s="20">
        <v>0</v>
      </c>
      <c r="AF354" s="20">
        <v>0</v>
      </c>
      <c r="AG354" s="20">
        <v>0</v>
      </c>
      <c r="AH354" s="22">
        <f t="shared" si="53"/>
        <v>0</v>
      </c>
      <c r="AI354" s="20">
        <v>0</v>
      </c>
      <c r="AJ354" s="20">
        <v>0</v>
      </c>
      <c r="AK354" s="20">
        <v>0</v>
      </c>
      <c r="AL354" s="20">
        <v>0</v>
      </c>
      <c r="AM354" s="20">
        <v>0</v>
      </c>
      <c r="AN354" s="22">
        <f t="shared" si="54"/>
        <v>0</v>
      </c>
      <c r="AO354" s="20">
        <v>0</v>
      </c>
      <c r="AP354" s="20">
        <v>0</v>
      </c>
      <c r="AQ354" s="20">
        <v>0</v>
      </c>
      <c r="AR354" s="20">
        <v>0</v>
      </c>
      <c r="AS354" s="20">
        <v>0</v>
      </c>
      <c r="AT354" s="22">
        <f t="shared" si="55"/>
        <v>0</v>
      </c>
      <c r="AU354" s="20">
        <v>0</v>
      </c>
      <c r="AV354" s="20">
        <v>0</v>
      </c>
      <c r="AW354" s="20">
        <v>0</v>
      </c>
      <c r="AX354" s="20">
        <v>0</v>
      </c>
      <c r="AY354" s="20">
        <v>0</v>
      </c>
    </row>
    <row r="355" spans="1:51" x14ac:dyDescent="0.25">
      <c r="A355" s="14" t="s">
        <v>322</v>
      </c>
      <c r="B355" s="14" t="s">
        <v>345</v>
      </c>
      <c r="C355" s="18">
        <f t="shared" si="47"/>
        <v>1</v>
      </c>
      <c r="D355" s="18">
        <f t="shared" si="48"/>
        <v>1</v>
      </c>
      <c r="E355" s="20">
        <v>0</v>
      </c>
      <c r="F355" s="20">
        <v>0</v>
      </c>
      <c r="G355" s="20">
        <v>1</v>
      </c>
      <c r="H355" s="20">
        <v>0</v>
      </c>
      <c r="I355" s="20">
        <v>0</v>
      </c>
      <c r="J355" s="22">
        <f t="shared" si="49"/>
        <v>0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2">
        <f t="shared" si="50"/>
        <v>0</v>
      </c>
      <c r="Q355" s="20">
        <v>0</v>
      </c>
      <c r="R355" s="20">
        <v>0</v>
      </c>
      <c r="S355" s="20">
        <v>0</v>
      </c>
      <c r="T355" s="20">
        <v>0</v>
      </c>
      <c r="U355" s="20">
        <v>0</v>
      </c>
      <c r="V355" s="22">
        <f t="shared" si="51"/>
        <v>0</v>
      </c>
      <c r="W355" s="20">
        <v>0</v>
      </c>
      <c r="X355" s="20">
        <v>0</v>
      </c>
      <c r="Y355" s="20">
        <v>0</v>
      </c>
      <c r="Z355" s="20">
        <v>0</v>
      </c>
      <c r="AA355" s="20">
        <v>0</v>
      </c>
      <c r="AB355" s="22">
        <f t="shared" si="52"/>
        <v>0</v>
      </c>
      <c r="AC355" s="20">
        <v>0</v>
      </c>
      <c r="AD355" s="20">
        <v>0</v>
      </c>
      <c r="AE355" s="20">
        <v>0</v>
      </c>
      <c r="AF355" s="20">
        <v>0</v>
      </c>
      <c r="AG355" s="20">
        <v>0</v>
      </c>
      <c r="AH355" s="22">
        <f t="shared" si="53"/>
        <v>0</v>
      </c>
      <c r="AI355" s="20">
        <v>0</v>
      </c>
      <c r="AJ355" s="20">
        <v>0</v>
      </c>
      <c r="AK355" s="20">
        <v>0</v>
      </c>
      <c r="AL355" s="20">
        <v>0</v>
      </c>
      <c r="AM355" s="20">
        <v>0</v>
      </c>
      <c r="AN355" s="22">
        <f t="shared" si="54"/>
        <v>0</v>
      </c>
      <c r="AO355" s="20">
        <v>0</v>
      </c>
      <c r="AP355" s="20">
        <v>0</v>
      </c>
      <c r="AQ355" s="20">
        <v>0</v>
      </c>
      <c r="AR355" s="20">
        <v>0</v>
      </c>
      <c r="AS355" s="20">
        <v>0</v>
      </c>
      <c r="AT355" s="22">
        <f t="shared" si="55"/>
        <v>0</v>
      </c>
      <c r="AU355" s="20">
        <v>0</v>
      </c>
      <c r="AV355" s="20">
        <v>0</v>
      </c>
      <c r="AW355" s="20">
        <v>0</v>
      </c>
      <c r="AX355" s="20">
        <v>0</v>
      </c>
      <c r="AY355" s="20">
        <v>0</v>
      </c>
    </row>
    <row r="356" spans="1:51" x14ac:dyDescent="0.25">
      <c r="A356" s="14" t="s">
        <v>322</v>
      </c>
      <c r="B356" s="14" t="s">
        <v>346</v>
      </c>
      <c r="C356" s="18">
        <f t="shared" si="47"/>
        <v>0</v>
      </c>
      <c r="D356" s="18">
        <f t="shared" si="48"/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2">
        <f t="shared" si="49"/>
        <v>0</v>
      </c>
      <c r="K356" s="20">
        <v>0</v>
      </c>
      <c r="L356" s="20">
        <v>0</v>
      </c>
      <c r="M356" s="20">
        <v>0</v>
      </c>
      <c r="N356" s="20">
        <v>0</v>
      </c>
      <c r="O356" s="20">
        <v>0</v>
      </c>
      <c r="P356" s="22">
        <f t="shared" si="50"/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2">
        <f t="shared" si="51"/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2">
        <f t="shared" si="52"/>
        <v>0</v>
      </c>
      <c r="AC356" s="20">
        <v>0</v>
      </c>
      <c r="AD356" s="20">
        <v>0</v>
      </c>
      <c r="AE356" s="20">
        <v>0</v>
      </c>
      <c r="AF356" s="20">
        <v>0</v>
      </c>
      <c r="AG356" s="20">
        <v>0</v>
      </c>
      <c r="AH356" s="22">
        <f t="shared" si="53"/>
        <v>0</v>
      </c>
      <c r="AI356" s="20">
        <v>0</v>
      </c>
      <c r="AJ356" s="20">
        <v>0</v>
      </c>
      <c r="AK356" s="20">
        <v>0</v>
      </c>
      <c r="AL356" s="20">
        <v>0</v>
      </c>
      <c r="AM356" s="20">
        <v>0</v>
      </c>
      <c r="AN356" s="22">
        <f t="shared" si="54"/>
        <v>0</v>
      </c>
      <c r="AO356" s="20">
        <v>0</v>
      </c>
      <c r="AP356" s="20">
        <v>0</v>
      </c>
      <c r="AQ356" s="20">
        <v>0</v>
      </c>
      <c r="AR356" s="20">
        <v>0</v>
      </c>
      <c r="AS356" s="20">
        <v>0</v>
      </c>
      <c r="AT356" s="22">
        <f t="shared" si="55"/>
        <v>0</v>
      </c>
      <c r="AU356" s="20">
        <v>0</v>
      </c>
      <c r="AV356" s="20">
        <v>0</v>
      </c>
      <c r="AW356" s="20">
        <v>0</v>
      </c>
      <c r="AX356" s="20">
        <v>0</v>
      </c>
      <c r="AY356" s="20">
        <v>0</v>
      </c>
    </row>
    <row r="357" spans="1:51" x14ac:dyDescent="0.25">
      <c r="A357" s="14" t="s">
        <v>322</v>
      </c>
      <c r="B357" s="14" t="s">
        <v>347</v>
      </c>
      <c r="C357" s="18">
        <f t="shared" si="47"/>
        <v>3</v>
      </c>
      <c r="D357" s="18">
        <f t="shared" si="48"/>
        <v>3</v>
      </c>
      <c r="E357" s="20">
        <v>2</v>
      </c>
      <c r="F357" s="20">
        <v>0</v>
      </c>
      <c r="G357" s="20">
        <v>1</v>
      </c>
      <c r="H357" s="20">
        <v>0</v>
      </c>
      <c r="I357" s="20">
        <v>0</v>
      </c>
      <c r="J357" s="22">
        <f t="shared" si="49"/>
        <v>0</v>
      </c>
      <c r="K357" s="20">
        <v>0</v>
      </c>
      <c r="L357" s="20">
        <v>0</v>
      </c>
      <c r="M357" s="20">
        <v>0</v>
      </c>
      <c r="N357" s="20">
        <v>0</v>
      </c>
      <c r="O357" s="20">
        <v>0</v>
      </c>
      <c r="P357" s="22">
        <f t="shared" si="50"/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2">
        <f t="shared" si="51"/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2">
        <f t="shared" si="52"/>
        <v>0</v>
      </c>
      <c r="AC357" s="20">
        <v>0</v>
      </c>
      <c r="AD357" s="20">
        <v>0</v>
      </c>
      <c r="AE357" s="20">
        <v>0</v>
      </c>
      <c r="AF357" s="20">
        <v>0</v>
      </c>
      <c r="AG357" s="20">
        <v>0</v>
      </c>
      <c r="AH357" s="22">
        <f t="shared" si="53"/>
        <v>0</v>
      </c>
      <c r="AI357" s="20">
        <v>0</v>
      </c>
      <c r="AJ357" s="20">
        <v>0</v>
      </c>
      <c r="AK357" s="20">
        <v>0</v>
      </c>
      <c r="AL357" s="20">
        <v>0</v>
      </c>
      <c r="AM357" s="20">
        <v>0</v>
      </c>
      <c r="AN357" s="22">
        <f t="shared" si="54"/>
        <v>0</v>
      </c>
      <c r="AO357" s="20">
        <v>0</v>
      </c>
      <c r="AP357" s="20">
        <v>0</v>
      </c>
      <c r="AQ357" s="20">
        <v>0</v>
      </c>
      <c r="AR357" s="20">
        <v>0</v>
      </c>
      <c r="AS357" s="20">
        <v>0</v>
      </c>
      <c r="AT357" s="22">
        <f t="shared" si="55"/>
        <v>0</v>
      </c>
      <c r="AU357" s="20">
        <v>0</v>
      </c>
      <c r="AV357" s="20">
        <v>0</v>
      </c>
      <c r="AW357" s="20">
        <v>0</v>
      </c>
      <c r="AX357" s="20">
        <v>0</v>
      </c>
      <c r="AY357" s="20">
        <v>0</v>
      </c>
    </row>
    <row r="358" spans="1:51" x14ac:dyDescent="0.25">
      <c r="A358" s="14" t="s">
        <v>322</v>
      </c>
      <c r="B358" s="14" t="s">
        <v>348</v>
      </c>
      <c r="C358" s="18">
        <f t="shared" si="47"/>
        <v>2</v>
      </c>
      <c r="D358" s="18">
        <f t="shared" si="48"/>
        <v>2</v>
      </c>
      <c r="E358" s="20">
        <v>1</v>
      </c>
      <c r="F358" s="20">
        <v>0</v>
      </c>
      <c r="G358" s="20">
        <v>0</v>
      </c>
      <c r="H358" s="20">
        <v>0</v>
      </c>
      <c r="I358" s="20">
        <v>1</v>
      </c>
      <c r="J358" s="22">
        <f t="shared" si="49"/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2">
        <f t="shared" si="50"/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2">
        <f t="shared" si="51"/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2">
        <f t="shared" si="52"/>
        <v>0</v>
      </c>
      <c r="AC358" s="20">
        <v>0</v>
      </c>
      <c r="AD358" s="20">
        <v>0</v>
      </c>
      <c r="AE358" s="20">
        <v>0</v>
      </c>
      <c r="AF358" s="20">
        <v>0</v>
      </c>
      <c r="AG358" s="20">
        <v>0</v>
      </c>
      <c r="AH358" s="22">
        <f t="shared" si="53"/>
        <v>0</v>
      </c>
      <c r="AI358" s="20">
        <v>0</v>
      </c>
      <c r="AJ358" s="20">
        <v>0</v>
      </c>
      <c r="AK358" s="20">
        <v>0</v>
      </c>
      <c r="AL358" s="20">
        <v>0</v>
      </c>
      <c r="AM358" s="20">
        <v>0</v>
      </c>
      <c r="AN358" s="22">
        <f t="shared" si="54"/>
        <v>0</v>
      </c>
      <c r="AO358" s="20">
        <v>0</v>
      </c>
      <c r="AP358" s="20">
        <v>0</v>
      </c>
      <c r="AQ358" s="20">
        <v>0</v>
      </c>
      <c r="AR358" s="20">
        <v>0</v>
      </c>
      <c r="AS358" s="20">
        <v>0</v>
      </c>
      <c r="AT358" s="22">
        <f t="shared" si="55"/>
        <v>0</v>
      </c>
      <c r="AU358" s="20">
        <v>0</v>
      </c>
      <c r="AV358" s="20">
        <v>0</v>
      </c>
      <c r="AW358" s="20">
        <v>0</v>
      </c>
      <c r="AX358" s="20">
        <v>0</v>
      </c>
      <c r="AY358" s="20">
        <v>0</v>
      </c>
    </row>
    <row r="359" spans="1:51" x14ac:dyDescent="0.25">
      <c r="A359" s="14" t="s">
        <v>349</v>
      </c>
      <c r="B359" s="14" t="s">
        <v>1122</v>
      </c>
      <c r="C359" s="18">
        <f t="shared" si="47"/>
        <v>83</v>
      </c>
      <c r="D359" s="18">
        <f t="shared" si="48"/>
        <v>56</v>
      </c>
      <c r="E359" s="20">
        <v>38</v>
      </c>
      <c r="F359" s="20">
        <v>10</v>
      </c>
      <c r="G359" s="20">
        <v>1</v>
      </c>
      <c r="H359" s="20">
        <v>4</v>
      </c>
      <c r="I359" s="20">
        <v>3</v>
      </c>
      <c r="J359" s="22">
        <f t="shared" si="49"/>
        <v>16</v>
      </c>
      <c r="K359" s="20">
        <v>14</v>
      </c>
      <c r="L359" s="20">
        <v>0</v>
      </c>
      <c r="M359" s="20">
        <v>0</v>
      </c>
      <c r="N359" s="20">
        <v>0</v>
      </c>
      <c r="O359" s="20">
        <v>2</v>
      </c>
      <c r="P359" s="22">
        <f t="shared" si="50"/>
        <v>2</v>
      </c>
      <c r="Q359" s="20">
        <v>1</v>
      </c>
      <c r="R359" s="20">
        <v>0</v>
      </c>
      <c r="S359" s="20">
        <v>1</v>
      </c>
      <c r="T359" s="20">
        <v>0</v>
      </c>
      <c r="U359" s="20">
        <v>0</v>
      </c>
      <c r="V359" s="22">
        <f t="shared" si="51"/>
        <v>1</v>
      </c>
      <c r="W359" s="20">
        <v>0</v>
      </c>
      <c r="X359" s="20">
        <v>0</v>
      </c>
      <c r="Y359" s="20">
        <v>0</v>
      </c>
      <c r="Z359" s="20">
        <v>1</v>
      </c>
      <c r="AA359" s="20">
        <v>0</v>
      </c>
      <c r="AB359" s="22">
        <f t="shared" si="52"/>
        <v>8</v>
      </c>
      <c r="AC359" s="20">
        <v>7</v>
      </c>
      <c r="AD359" s="20">
        <v>0</v>
      </c>
      <c r="AE359" s="20">
        <v>0</v>
      </c>
      <c r="AF359" s="20">
        <v>1</v>
      </c>
      <c r="AG359" s="20">
        <v>0</v>
      </c>
      <c r="AH359" s="22">
        <f t="shared" si="53"/>
        <v>0</v>
      </c>
      <c r="AI359" s="20">
        <v>0</v>
      </c>
      <c r="AJ359" s="20">
        <v>0</v>
      </c>
      <c r="AK359" s="20">
        <v>0</v>
      </c>
      <c r="AL359" s="20">
        <v>0</v>
      </c>
      <c r="AM359" s="20">
        <v>0</v>
      </c>
      <c r="AN359" s="22">
        <f t="shared" si="54"/>
        <v>0</v>
      </c>
      <c r="AO359" s="20">
        <v>0</v>
      </c>
      <c r="AP359" s="20">
        <v>0</v>
      </c>
      <c r="AQ359" s="20">
        <v>0</v>
      </c>
      <c r="AR359" s="20">
        <v>0</v>
      </c>
      <c r="AS359" s="20">
        <v>0</v>
      </c>
      <c r="AT359" s="22">
        <f t="shared" si="55"/>
        <v>0</v>
      </c>
      <c r="AU359" s="20">
        <v>0</v>
      </c>
      <c r="AV359" s="20">
        <v>0</v>
      </c>
      <c r="AW359" s="20">
        <v>0</v>
      </c>
      <c r="AX359" s="20">
        <v>0</v>
      </c>
      <c r="AY359" s="20">
        <v>0</v>
      </c>
    </row>
    <row r="360" spans="1:51" x14ac:dyDescent="0.25">
      <c r="A360" s="14" t="s">
        <v>349</v>
      </c>
      <c r="B360" s="14" t="s">
        <v>350</v>
      </c>
      <c r="C360" s="18">
        <f t="shared" si="47"/>
        <v>0</v>
      </c>
      <c r="D360" s="18">
        <f t="shared" si="48"/>
        <v>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2">
        <f t="shared" si="49"/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2">
        <f t="shared" si="50"/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2">
        <f t="shared" si="51"/>
        <v>0</v>
      </c>
      <c r="W360" s="20">
        <v>0</v>
      </c>
      <c r="X360" s="20">
        <v>0</v>
      </c>
      <c r="Y360" s="20">
        <v>0</v>
      </c>
      <c r="Z360" s="20">
        <v>0</v>
      </c>
      <c r="AA360" s="20">
        <v>0</v>
      </c>
      <c r="AB360" s="22">
        <f t="shared" si="52"/>
        <v>0</v>
      </c>
      <c r="AC360" s="20">
        <v>0</v>
      </c>
      <c r="AD360" s="20">
        <v>0</v>
      </c>
      <c r="AE360" s="20">
        <v>0</v>
      </c>
      <c r="AF360" s="20">
        <v>0</v>
      </c>
      <c r="AG360" s="20">
        <v>0</v>
      </c>
      <c r="AH360" s="22">
        <f t="shared" si="53"/>
        <v>0</v>
      </c>
      <c r="AI360" s="20">
        <v>0</v>
      </c>
      <c r="AJ360" s="20">
        <v>0</v>
      </c>
      <c r="AK360" s="20">
        <v>0</v>
      </c>
      <c r="AL360" s="20">
        <v>0</v>
      </c>
      <c r="AM360" s="20">
        <v>0</v>
      </c>
      <c r="AN360" s="22">
        <f t="shared" si="54"/>
        <v>0</v>
      </c>
      <c r="AO360" s="20">
        <v>0</v>
      </c>
      <c r="AP360" s="20">
        <v>0</v>
      </c>
      <c r="AQ360" s="20">
        <v>0</v>
      </c>
      <c r="AR360" s="20">
        <v>0</v>
      </c>
      <c r="AS360" s="20">
        <v>0</v>
      </c>
      <c r="AT360" s="22">
        <f t="shared" si="55"/>
        <v>0</v>
      </c>
      <c r="AU360" s="20">
        <v>0</v>
      </c>
      <c r="AV360" s="20">
        <v>0</v>
      </c>
      <c r="AW360" s="20">
        <v>0</v>
      </c>
      <c r="AX360" s="20">
        <v>0</v>
      </c>
      <c r="AY360" s="20">
        <v>0</v>
      </c>
    </row>
    <row r="361" spans="1:51" x14ac:dyDescent="0.25">
      <c r="A361" s="14" t="s">
        <v>349</v>
      </c>
      <c r="B361" s="14" t="s">
        <v>351</v>
      </c>
      <c r="C361" s="18">
        <f t="shared" si="47"/>
        <v>2</v>
      </c>
      <c r="D361" s="18">
        <f t="shared" si="48"/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2">
        <f t="shared" si="49"/>
        <v>1</v>
      </c>
      <c r="K361" s="20">
        <v>1</v>
      </c>
      <c r="L361" s="20">
        <v>0</v>
      </c>
      <c r="M361" s="20">
        <v>0</v>
      </c>
      <c r="N361" s="20">
        <v>0</v>
      </c>
      <c r="O361" s="20">
        <v>0</v>
      </c>
      <c r="P361" s="22">
        <f t="shared" si="50"/>
        <v>0</v>
      </c>
      <c r="Q361" s="20">
        <v>0</v>
      </c>
      <c r="R361" s="20">
        <v>0</v>
      </c>
      <c r="S361" s="20">
        <v>0</v>
      </c>
      <c r="T361" s="20">
        <v>0</v>
      </c>
      <c r="U361" s="20">
        <v>0</v>
      </c>
      <c r="V361" s="22">
        <f t="shared" si="51"/>
        <v>1</v>
      </c>
      <c r="W361" s="20">
        <v>1</v>
      </c>
      <c r="X361" s="20">
        <v>0</v>
      </c>
      <c r="Y361" s="20">
        <v>0</v>
      </c>
      <c r="Z361" s="20">
        <v>0</v>
      </c>
      <c r="AA361" s="20">
        <v>0</v>
      </c>
      <c r="AB361" s="22">
        <f t="shared" si="52"/>
        <v>0</v>
      </c>
      <c r="AC361" s="20">
        <v>0</v>
      </c>
      <c r="AD361" s="20">
        <v>0</v>
      </c>
      <c r="AE361" s="20">
        <v>0</v>
      </c>
      <c r="AF361" s="20">
        <v>0</v>
      </c>
      <c r="AG361" s="20">
        <v>0</v>
      </c>
      <c r="AH361" s="22">
        <f t="shared" si="53"/>
        <v>0</v>
      </c>
      <c r="AI361" s="20">
        <v>0</v>
      </c>
      <c r="AJ361" s="20">
        <v>0</v>
      </c>
      <c r="AK361" s="20">
        <v>0</v>
      </c>
      <c r="AL361" s="20">
        <v>0</v>
      </c>
      <c r="AM361" s="20">
        <v>0</v>
      </c>
      <c r="AN361" s="22">
        <f t="shared" si="54"/>
        <v>0</v>
      </c>
      <c r="AO361" s="20">
        <v>0</v>
      </c>
      <c r="AP361" s="20">
        <v>0</v>
      </c>
      <c r="AQ361" s="20">
        <v>0</v>
      </c>
      <c r="AR361" s="20">
        <v>0</v>
      </c>
      <c r="AS361" s="20">
        <v>0</v>
      </c>
      <c r="AT361" s="22">
        <f t="shared" si="55"/>
        <v>0</v>
      </c>
      <c r="AU361" s="20">
        <v>0</v>
      </c>
      <c r="AV361" s="20">
        <v>0</v>
      </c>
      <c r="AW361" s="20">
        <v>0</v>
      </c>
      <c r="AX361" s="20">
        <v>0</v>
      </c>
      <c r="AY361" s="20">
        <v>0</v>
      </c>
    </row>
    <row r="362" spans="1:51" x14ac:dyDescent="0.25">
      <c r="A362" s="14" t="s">
        <v>349</v>
      </c>
      <c r="B362" s="14" t="s">
        <v>352</v>
      </c>
      <c r="C362" s="18">
        <f t="shared" si="47"/>
        <v>1</v>
      </c>
      <c r="D362" s="18">
        <f t="shared" si="48"/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2">
        <f t="shared" si="49"/>
        <v>1</v>
      </c>
      <c r="K362" s="20">
        <v>1</v>
      </c>
      <c r="L362" s="20">
        <v>0</v>
      </c>
      <c r="M362" s="20">
        <v>0</v>
      </c>
      <c r="N362" s="20">
        <v>0</v>
      </c>
      <c r="O362" s="20">
        <v>0</v>
      </c>
      <c r="P362" s="22">
        <f t="shared" si="50"/>
        <v>0</v>
      </c>
      <c r="Q362" s="20">
        <v>0</v>
      </c>
      <c r="R362" s="20">
        <v>0</v>
      </c>
      <c r="S362" s="20">
        <v>0</v>
      </c>
      <c r="T362" s="20">
        <v>0</v>
      </c>
      <c r="U362" s="20">
        <v>0</v>
      </c>
      <c r="V362" s="22">
        <f t="shared" si="51"/>
        <v>0</v>
      </c>
      <c r="W362" s="20">
        <v>0</v>
      </c>
      <c r="X362" s="20">
        <v>0</v>
      </c>
      <c r="Y362" s="20">
        <v>0</v>
      </c>
      <c r="Z362" s="20">
        <v>0</v>
      </c>
      <c r="AA362" s="20">
        <v>0</v>
      </c>
      <c r="AB362" s="22">
        <f t="shared" si="52"/>
        <v>0</v>
      </c>
      <c r="AC362" s="20">
        <v>0</v>
      </c>
      <c r="AD362" s="20">
        <v>0</v>
      </c>
      <c r="AE362" s="20">
        <v>0</v>
      </c>
      <c r="AF362" s="20">
        <v>0</v>
      </c>
      <c r="AG362" s="20">
        <v>0</v>
      </c>
      <c r="AH362" s="22">
        <f t="shared" si="53"/>
        <v>0</v>
      </c>
      <c r="AI362" s="20">
        <v>0</v>
      </c>
      <c r="AJ362" s="20">
        <v>0</v>
      </c>
      <c r="AK362" s="20">
        <v>0</v>
      </c>
      <c r="AL362" s="20">
        <v>0</v>
      </c>
      <c r="AM362" s="20">
        <v>0</v>
      </c>
      <c r="AN362" s="22">
        <f t="shared" si="54"/>
        <v>0</v>
      </c>
      <c r="AO362" s="20">
        <v>0</v>
      </c>
      <c r="AP362" s="20">
        <v>0</v>
      </c>
      <c r="AQ362" s="20">
        <v>0</v>
      </c>
      <c r="AR362" s="20">
        <v>0</v>
      </c>
      <c r="AS362" s="20">
        <v>0</v>
      </c>
      <c r="AT362" s="22">
        <f t="shared" si="55"/>
        <v>0</v>
      </c>
      <c r="AU362" s="20">
        <v>0</v>
      </c>
      <c r="AV362" s="20">
        <v>0</v>
      </c>
      <c r="AW362" s="20">
        <v>0</v>
      </c>
      <c r="AX362" s="20">
        <v>0</v>
      </c>
      <c r="AY362" s="20">
        <v>0</v>
      </c>
    </row>
    <row r="363" spans="1:51" x14ac:dyDescent="0.25">
      <c r="A363" s="14" t="s">
        <v>349</v>
      </c>
      <c r="B363" s="14" t="s">
        <v>353</v>
      </c>
      <c r="C363" s="18">
        <f t="shared" si="47"/>
        <v>3</v>
      </c>
      <c r="D363" s="18">
        <f t="shared" si="48"/>
        <v>3</v>
      </c>
      <c r="E363" s="20">
        <v>3</v>
      </c>
      <c r="F363" s="20">
        <v>0</v>
      </c>
      <c r="G363" s="20">
        <v>0</v>
      </c>
      <c r="H363" s="20">
        <v>0</v>
      </c>
      <c r="I363" s="20">
        <v>0</v>
      </c>
      <c r="J363" s="22">
        <f t="shared" si="49"/>
        <v>0</v>
      </c>
      <c r="K363" s="20">
        <v>0</v>
      </c>
      <c r="L363" s="20">
        <v>0</v>
      </c>
      <c r="M363" s="20">
        <v>0</v>
      </c>
      <c r="N363" s="20">
        <v>0</v>
      </c>
      <c r="O363" s="20">
        <v>0</v>
      </c>
      <c r="P363" s="22">
        <f t="shared" si="50"/>
        <v>0</v>
      </c>
      <c r="Q363" s="20">
        <v>0</v>
      </c>
      <c r="R363" s="20">
        <v>0</v>
      </c>
      <c r="S363" s="20">
        <v>0</v>
      </c>
      <c r="T363" s="20">
        <v>0</v>
      </c>
      <c r="U363" s="20">
        <v>0</v>
      </c>
      <c r="V363" s="22">
        <f t="shared" si="51"/>
        <v>0</v>
      </c>
      <c r="W363" s="20">
        <v>0</v>
      </c>
      <c r="X363" s="20">
        <v>0</v>
      </c>
      <c r="Y363" s="20">
        <v>0</v>
      </c>
      <c r="Z363" s="20">
        <v>0</v>
      </c>
      <c r="AA363" s="20">
        <v>0</v>
      </c>
      <c r="AB363" s="22">
        <f t="shared" si="52"/>
        <v>0</v>
      </c>
      <c r="AC363" s="20">
        <v>0</v>
      </c>
      <c r="AD363" s="20">
        <v>0</v>
      </c>
      <c r="AE363" s="20">
        <v>0</v>
      </c>
      <c r="AF363" s="20">
        <v>0</v>
      </c>
      <c r="AG363" s="20">
        <v>0</v>
      </c>
      <c r="AH363" s="22">
        <f t="shared" si="53"/>
        <v>0</v>
      </c>
      <c r="AI363" s="20">
        <v>0</v>
      </c>
      <c r="AJ363" s="20">
        <v>0</v>
      </c>
      <c r="AK363" s="20">
        <v>0</v>
      </c>
      <c r="AL363" s="20">
        <v>0</v>
      </c>
      <c r="AM363" s="20">
        <v>0</v>
      </c>
      <c r="AN363" s="22">
        <f t="shared" si="54"/>
        <v>0</v>
      </c>
      <c r="AO363" s="20">
        <v>0</v>
      </c>
      <c r="AP363" s="20">
        <v>0</v>
      </c>
      <c r="AQ363" s="20">
        <v>0</v>
      </c>
      <c r="AR363" s="20">
        <v>0</v>
      </c>
      <c r="AS363" s="20">
        <v>0</v>
      </c>
      <c r="AT363" s="22">
        <f t="shared" si="55"/>
        <v>0</v>
      </c>
      <c r="AU363" s="20">
        <v>0</v>
      </c>
      <c r="AV363" s="20">
        <v>0</v>
      </c>
      <c r="AW363" s="20">
        <v>0</v>
      </c>
      <c r="AX363" s="20">
        <v>0</v>
      </c>
      <c r="AY363" s="20">
        <v>0</v>
      </c>
    </row>
    <row r="364" spans="1:51" x14ac:dyDescent="0.25">
      <c r="A364" s="14" t="s">
        <v>349</v>
      </c>
      <c r="B364" s="14" t="s">
        <v>354</v>
      </c>
      <c r="C364" s="18">
        <f t="shared" si="47"/>
        <v>0</v>
      </c>
      <c r="D364" s="18">
        <f t="shared" si="48"/>
        <v>0</v>
      </c>
      <c r="E364" s="20">
        <v>0</v>
      </c>
      <c r="F364" s="20">
        <v>0</v>
      </c>
      <c r="G364" s="20">
        <v>0</v>
      </c>
      <c r="H364" s="20">
        <v>0</v>
      </c>
      <c r="I364" s="20">
        <v>0</v>
      </c>
      <c r="J364" s="22">
        <f t="shared" si="49"/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2">
        <f t="shared" si="50"/>
        <v>0</v>
      </c>
      <c r="Q364" s="20">
        <v>0</v>
      </c>
      <c r="R364" s="20">
        <v>0</v>
      </c>
      <c r="S364" s="20">
        <v>0</v>
      </c>
      <c r="T364" s="20">
        <v>0</v>
      </c>
      <c r="U364" s="20">
        <v>0</v>
      </c>
      <c r="V364" s="22">
        <f t="shared" si="51"/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2">
        <f t="shared" si="52"/>
        <v>0</v>
      </c>
      <c r="AC364" s="20">
        <v>0</v>
      </c>
      <c r="AD364" s="20">
        <v>0</v>
      </c>
      <c r="AE364" s="20">
        <v>0</v>
      </c>
      <c r="AF364" s="20">
        <v>0</v>
      </c>
      <c r="AG364" s="20">
        <v>0</v>
      </c>
      <c r="AH364" s="22">
        <f t="shared" si="53"/>
        <v>0</v>
      </c>
      <c r="AI364" s="20">
        <v>0</v>
      </c>
      <c r="AJ364" s="20">
        <v>0</v>
      </c>
      <c r="AK364" s="20">
        <v>0</v>
      </c>
      <c r="AL364" s="20">
        <v>0</v>
      </c>
      <c r="AM364" s="20">
        <v>0</v>
      </c>
      <c r="AN364" s="22">
        <f t="shared" si="54"/>
        <v>0</v>
      </c>
      <c r="AO364" s="20">
        <v>0</v>
      </c>
      <c r="AP364" s="20">
        <v>0</v>
      </c>
      <c r="AQ364" s="20">
        <v>0</v>
      </c>
      <c r="AR364" s="20">
        <v>0</v>
      </c>
      <c r="AS364" s="20">
        <v>0</v>
      </c>
      <c r="AT364" s="22">
        <f t="shared" si="55"/>
        <v>0</v>
      </c>
      <c r="AU364" s="20">
        <v>0</v>
      </c>
      <c r="AV364" s="20">
        <v>0</v>
      </c>
      <c r="AW364" s="20">
        <v>0</v>
      </c>
      <c r="AX364" s="20">
        <v>0</v>
      </c>
      <c r="AY364" s="20">
        <v>0</v>
      </c>
    </row>
    <row r="365" spans="1:51" x14ac:dyDescent="0.25">
      <c r="A365" s="14" t="s">
        <v>349</v>
      </c>
      <c r="B365" s="14" t="s">
        <v>355</v>
      </c>
      <c r="C365" s="18">
        <f t="shared" si="47"/>
        <v>2</v>
      </c>
      <c r="D365" s="18">
        <f t="shared" si="48"/>
        <v>1</v>
      </c>
      <c r="E365" s="20">
        <v>0</v>
      </c>
      <c r="F365" s="20">
        <v>0</v>
      </c>
      <c r="G365" s="20">
        <v>0</v>
      </c>
      <c r="H365" s="20">
        <v>1</v>
      </c>
      <c r="I365" s="20">
        <v>0</v>
      </c>
      <c r="J365" s="22">
        <f t="shared" si="49"/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0</v>
      </c>
      <c r="P365" s="22">
        <f t="shared" si="50"/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2">
        <f t="shared" si="51"/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2">
        <f t="shared" si="52"/>
        <v>1</v>
      </c>
      <c r="AC365" s="20">
        <v>1</v>
      </c>
      <c r="AD365" s="20">
        <v>0</v>
      </c>
      <c r="AE365" s="20">
        <v>0</v>
      </c>
      <c r="AF365" s="20">
        <v>0</v>
      </c>
      <c r="AG365" s="20">
        <v>0</v>
      </c>
      <c r="AH365" s="22">
        <f t="shared" si="53"/>
        <v>0</v>
      </c>
      <c r="AI365" s="20">
        <v>0</v>
      </c>
      <c r="AJ365" s="20">
        <v>0</v>
      </c>
      <c r="AK365" s="20">
        <v>0</v>
      </c>
      <c r="AL365" s="20">
        <v>0</v>
      </c>
      <c r="AM365" s="20">
        <v>0</v>
      </c>
      <c r="AN365" s="22">
        <f t="shared" si="54"/>
        <v>0</v>
      </c>
      <c r="AO365" s="20">
        <v>0</v>
      </c>
      <c r="AP365" s="20">
        <v>0</v>
      </c>
      <c r="AQ365" s="20">
        <v>0</v>
      </c>
      <c r="AR365" s="20">
        <v>0</v>
      </c>
      <c r="AS365" s="20">
        <v>0</v>
      </c>
      <c r="AT365" s="22">
        <f t="shared" si="55"/>
        <v>0</v>
      </c>
      <c r="AU365" s="20">
        <v>0</v>
      </c>
      <c r="AV365" s="20">
        <v>0</v>
      </c>
      <c r="AW365" s="20">
        <v>0</v>
      </c>
      <c r="AX365" s="20">
        <v>0</v>
      </c>
      <c r="AY365" s="20">
        <v>0</v>
      </c>
    </row>
    <row r="366" spans="1:51" x14ac:dyDescent="0.25">
      <c r="A366" s="14" t="s">
        <v>349</v>
      </c>
      <c r="B366" s="14" t="s">
        <v>356</v>
      </c>
      <c r="C366" s="18">
        <f t="shared" si="47"/>
        <v>1</v>
      </c>
      <c r="D366" s="18">
        <f t="shared" si="48"/>
        <v>1</v>
      </c>
      <c r="E366" s="20">
        <v>1</v>
      </c>
      <c r="F366" s="20">
        <v>0</v>
      </c>
      <c r="G366" s="20">
        <v>0</v>
      </c>
      <c r="H366" s="20">
        <v>0</v>
      </c>
      <c r="I366" s="20">
        <v>0</v>
      </c>
      <c r="J366" s="22">
        <f t="shared" si="49"/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2">
        <f t="shared" si="50"/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2">
        <f t="shared" si="51"/>
        <v>0</v>
      </c>
      <c r="W366" s="20">
        <v>0</v>
      </c>
      <c r="X366" s="20">
        <v>0</v>
      </c>
      <c r="Y366" s="20">
        <v>0</v>
      </c>
      <c r="Z366" s="20">
        <v>0</v>
      </c>
      <c r="AA366" s="20">
        <v>0</v>
      </c>
      <c r="AB366" s="22">
        <f t="shared" si="52"/>
        <v>0</v>
      </c>
      <c r="AC366" s="20">
        <v>0</v>
      </c>
      <c r="AD366" s="20">
        <v>0</v>
      </c>
      <c r="AE366" s="20">
        <v>0</v>
      </c>
      <c r="AF366" s="20">
        <v>0</v>
      </c>
      <c r="AG366" s="20">
        <v>0</v>
      </c>
      <c r="AH366" s="22">
        <f t="shared" si="53"/>
        <v>0</v>
      </c>
      <c r="AI366" s="20">
        <v>0</v>
      </c>
      <c r="AJ366" s="20">
        <v>0</v>
      </c>
      <c r="AK366" s="20">
        <v>0</v>
      </c>
      <c r="AL366" s="20">
        <v>0</v>
      </c>
      <c r="AM366" s="20">
        <v>0</v>
      </c>
      <c r="AN366" s="22">
        <f t="shared" si="54"/>
        <v>0</v>
      </c>
      <c r="AO366" s="20">
        <v>0</v>
      </c>
      <c r="AP366" s="20">
        <v>0</v>
      </c>
      <c r="AQ366" s="20">
        <v>0</v>
      </c>
      <c r="AR366" s="20">
        <v>0</v>
      </c>
      <c r="AS366" s="20">
        <v>0</v>
      </c>
      <c r="AT366" s="22">
        <f t="shared" si="55"/>
        <v>0</v>
      </c>
      <c r="AU366" s="20">
        <v>0</v>
      </c>
      <c r="AV366" s="20">
        <v>0</v>
      </c>
      <c r="AW366" s="20">
        <v>0</v>
      </c>
      <c r="AX366" s="20">
        <v>0</v>
      </c>
      <c r="AY366" s="20">
        <v>0</v>
      </c>
    </row>
    <row r="367" spans="1:51" x14ac:dyDescent="0.25">
      <c r="A367" s="14" t="s">
        <v>349</v>
      </c>
      <c r="B367" s="14" t="s">
        <v>357</v>
      </c>
      <c r="C367" s="18">
        <f t="shared" si="47"/>
        <v>0</v>
      </c>
      <c r="D367" s="18">
        <f t="shared" si="48"/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2">
        <f t="shared" si="49"/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2">
        <f t="shared" si="50"/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2">
        <f t="shared" si="51"/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2">
        <f t="shared" si="52"/>
        <v>0</v>
      </c>
      <c r="AC367" s="20">
        <v>0</v>
      </c>
      <c r="AD367" s="20">
        <v>0</v>
      </c>
      <c r="AE367" s="20">
        <v>0</v>
      </c>
      <c r="AF367" s="20">
        <v>0</v>
      </c>
      <c r="AG367" s="20">
        <v>0</v>
      </c>
      <c r="AH367" s="22">
        <f t="shared" si="53"/>
        <v>0</v>
      </c>
      <c r="AI367" s="20">
        <v>0</v>
      </c>
      <c r="AJ367" s="20">
        <v>0</v>
      </c>
      <c r="AK367" s="20">
        <v>0</v>
      </c>
      <c r="AL367" s="20">
        <v>0</v>
      </c>
      <c r="AM367" s="20">
        <v>0</v>
      </c>
      <c r="AN367" s="22">
        <f t="shared" si="54"/>
        <v>0</v>
      </c>
      <c r="AO367" s="20">
        <v>0</v>
      </c>
      <c r="AP367" s="20">
        <v>0</v>
      </c>
      <c r="AQ367" s="20">
        <v>0</v>
      </c>
      <c r="AR367" s="20">
        <v>0</v>
      </c>
      <c r="AS367" s="20">
        <v>0</v>
      </c>
      <c r="AT367" s="22">
        <f t="shared" si="55"/>
        <v>0</v>
      </c>
      <c r="AU367" s="20">
        <v>0</v>
      </c>
      <c r="AV367" s="20">
        <v>0</v>
      </c>
      <c r="AW367" s="20">
        <v>0</v>
      </c>
      <c r="AX367" s="20">
        <v>0</v>
      </c>
      <c r="AY367" s="20">
        <v>0</v>
      </c>
    </row>
    <row r="368" spans="1:51" x14ac:dyDescent="0.25">
      <c r="A368" s="14" t="s">
        <v>349</v>
      </c>
      <c r="B368" s="14" t="s">
        <v>358</v>
      </c>
      <c r="C368" s="18">
        <f t="shared" si="47"/>
        <v>0</v>
      </c>
      <c r="D368" s="18">
        <f t="shared" si="48"/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2">
        <f t="shared" si="49"/>
        <v>0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2">
        <f t="shared" si="50"/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2">
        <f t="shared" si="51"/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2">
        <f t="shared" si="52"/>
        <v>0</v>
      </c>
      <c r="AC368" s="20">
        <v>0</v>
      </c>
      <c r="AD368" s="20">
        <v>0</v>
      </c>
      <c r="AE368" s="20">
        <v>0</v>
      </c>
      <c r="AF368" s="20">
        <v>0</v>
      </c>
      <c r="AG368" s="20">
        <v>0</v>
      </c>
      <c r="AH368" s="22">
        <f t="shared" si="53"/>
        <v>0</v>
      </c>
      <c r="AI368" s="20">
        <v>0</v>
      </c>
      <c r="AJ368" s="20">
        <v>0</v>
      </c>
      <c r="AK368" s="20">
        <v>0</v>
      </c>
      <c r="AL368" s="20">
        <v>0</v>
      </c>
      <c r="AM368" s="20">
        <v>0</v>
      </c>
      <c r="AN368" s="22">
        <f t="shared" si="54"/>
        <v>0</v>
      </c>
      <c r="AO368" s="20">
        <v>0</v>
      </c>
      <c r="AP368" s="20">
        <v>0</v>
      </c>
      <c r="AQ368" s="20">
        <v>0</v>
      </c>
      <c r="AR368" s="20">
        <v>0</v>
      </c>
      <c r="AS368" s="20">
        <v>0</v>
      </c>
      <c r="AT368" s="22">
        <f t="shared" si="55"/>
        <v>0</v>
      </c>
      <c r="AU368" s="20">
        <v>0</v>
      </c>
      <c r="AV368" s="20">
        <v>0</v>
      </c>
      <c r="AW368" s="20">
        <v>0</v>
      </c>
      <c r="AX368" s="20">
        <v>0</v>
      </c>
      <c r="AY368" s="20">
        <v>0</v>
      </c>
    </row>
    <row r="369" spans="1:51" x14ac:dyDescent="0.25">
      <c r="A369" s="14" t="s">
        <v>349</v>
      </c>
      <c r="B369" s="14" t="s">
        <v>359</v>
      </c>
      <c r="C369" s="18">
        <f t="shared" si="47"/>
        <v>1</v>
      </c>
      <c r="D369" s="18">
        <f t="shared" si="48"/>
        <v>0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22">
        <f t="shared" si="49"/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2">
        <f t="shared" si="50"/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2">
        <f t="shared" si="51"/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2">
        <f t="shared" si="52"/>
        <v>1</v>
      </c>
      <c r="AC369" s="20">
        <v>0</v>
      </c>
      <c r="AD369" s="20">
        <v>0</v>
      </c>
      <c r="AE369" s="20">
        <v>0</v>
      </c>
      <c r="AF369" s="20">
        <v>1</v>
      </c>
      <c r="AG369" s="20">
        <v>0</v>
      </c>
      <c r="AH369" s="22">
        <f t="shared" si="53"/>
        <v>0</v>
      </c>
      <c r="AI369" s="20">
        <v>0</v>
      </c>
      <c r="AJ369" s="20">
        <v>0</v>
      </c>
      <c r="AK369" s="20">
        <v>0</v>
      </c>
      <c r="AL369" s="20">
        <v>0</v>
      </c>
      <c r="AM369" s="20">
        <v>0</v>
      </c>
      <c r="AN369" s="22">
        <f t="shared" si="54"/>
        <v>0</v>
      </c>
      <c r="AO369" s="20">
        <v>0</v>
      </c>
      <c r="AP369" s="20">
        <v>0</v>
      </c>
      <c r="AQ369" s="20">
        <v>0</v>
      </c>
      <c r="AR369" s="20">
        <v>0</v>
      </c>
      <c r="AS369" s="20">
        <v>0</v>
      </c>
      <c r="AT369" s="22">
        <f t="shared" si="55"/>
        <v>0</v>
      </c>
      <c r="AU369" s="20">
        <v>0</v>
      </c>
      <c r="AV369" s="20">
        <v>0</v>
      </c>
      <c r="AW369" s="20">
        <v>0</v>
      </c>
      <c r="AX369" s="20">
        <v>0</v>
      </c>
      <c r="AY369" s="20">
        <v>0</v>
      </c>
    </row>
    <row r="370" spans="1:51" x14ac:dyDescent="0.25">
      <c r="A370" s="14" t="s">
        <v>349</v>
      </c>
      <c r="B370" s="14" t="s">
        <v>360</v>
      </c>
      <c r="C370" s="18">
        <f t="shared" si="47"/>
        <v>3</v>
      </c>
      <c r="D370" s="18">
        <f t="shared" si="48"/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2">
        <f t="shared" si="49"/>
        <v>2</v>
      </c>
      <c r="K370" s="20">
        <v>2</v>
      </c>
      <c r="L370" s="20">
        <v>0</v>
      </c>
      <c r="M370" s="20">
        <v>0</v>
      </c>
      <c r="N370" s="20">
        <v>0</v>
      </c>
      <c r="O370" s="20">
        <v>0</v>
      </c>
      <c r="P370" s="22">
        <f t="shared" si="50"/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2">
        <f t="shared" si="51"/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2">
        <f t="shared" si="52"/>
        <v>1</v>
      </c>
      <c r="AC370" s="20">
        <v>1</v>
      </c>
      <c r="AD370" s="20">
        <v>0</v>
      </c>
      <c r="AE370" s="20">
        <v>0</v>
      </c>
      <c r="AF370" s="20">
        <v>0</v>
      </c>
      <c r="AG370" s="20">
        <v>0</v>
      </c>
      <c r="AH370" s="22">
        <f t="shared" si="53"/>
        <v>0</v>
      </c>
      <c r="AI370" s="20">
        <v>0</v>
      </c>
      <c r="AJ370" s="20">
        <v>0</v>
      </c>
      <c r="AK370" s="20">
        <v>0</v>
      </c>
      <c r="AL370" s="20">
        <v>0</v>
      </c>
      <c r="AM370" s="20">
        <v>0</v>
      </c>
      <c r="AN370" s="22">
        <f t="shared" si="54"/>
        <v>0</v>
      </c>
      <c r="AO370" s="20">
        <v>0</v>
      </c>
      <c r="AP370" s="20">
        <v>0</v>
      </c>
      <c r="AQ370" s="20">
        <v>0</v>
      </c>
      <c r="AR370" s="20">
        <v>0</v>
      </c>
      <c r="AS370" s="20">
        <v>0</v>
      </c>
      <c r="AT370" s="22">
        <f t="shared" si="55"/>
        <v>0</v>
      </c>
      <c r="AU370" s="20">
        <v>0</v>
      </c>
      <c r="AV370" s="20">
        <v>0</v>
      </c>
      <c r="AW370" s="20">
        <v>0</v>
      </c>
      <c r="AX370" s="20">
        <v>0</v>
      </c>
      <c r="AY370" s="20">
        <v>0</v>
      </c>
    </row>
    <row r="371" spans="1:51" x14ac:dyDescent="0.25">
      <c r="A371" s="14" t="s">
        <v>349</v>
      </c>
      <c r="B371" s="14" t="s">
        <v>361</v>
      </c>
      <c r="C371" s="18">
        <f t="shared" si="47"/>
        <v>3</v>
      </c>
      <c r="D371" s="18">
        <f t="shared" si="48"/>
        <v>3</v>
      </c>
      <c r="E371" s="20">
        <v>2</v>
      </c>
      <c r="F371" s="20">
        <v>0</v>
      </c>
      <c r="G371" s="20">
        <v>0</v>
      </c>
      <c r="H371" s="20">
        <v>1</v>
      </c>
      <c r="I371" s="20">
        <v>0</v>
      </c>
      <c r="J371" s="22">
        <f t="shared" si="49"/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2">
        <f t="shared" si="50"/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2">
        <f t="shared" si="51"/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2">
        <f t="shared" si="52"/>
        <v>0</v>
      </c>
      <c r="AC371" s="20">
        <v>0</v>
      </c>
      <c r="AD371" s="20">
        <v>0</v>
      </c>
      <c r="AE371" s="20">
        <v>0</v>
      </c>
      <c r="AF371" s="20">
        <v>0</v>
      </c>
      <c r="AG371" s="20">
        <v>0</v>
      </c>
      <c r="AH371" s="22">
        <f t="shared" si="53"/>
        <v>0</v>
      </c>
      <c r="AI371" s="20">
        <v>0</v>
      </c>
      <c r="AJ371" s="20">
        <v>0</v>
      </c>
      <c r="AK371" s="20">
        <v>0</v>
      </c>
      <c r="AL371" s="20">
        <v>0</v>
      </c>
      <c r="AM371" s="20">
        <v>0</v>
      </c>
      <c r="AN371" s="22">
        <f t="shared" si="54"/>
        <v>0</v>
      </c>
      <c r="AO371" s="20">
        <v>0</v>
      </c>
      <c r="AP371" s="20">
        <v>0</v>
      </c>
      <c r="AQ371" s="20">
        <v>0</v>
      </c>
      <c r="AR371" s="20">
        <v>0</v>
      </c>
      <c r="AS371" s="20">
        <v>0</v>
      </c>
      <c r="AT371" s="22">
        <f t="shared" si="55"/>
        <v>0</v>
      </c>
      <c r="AU371" s="20">
        <v>0</v>
      </c>
      <c r="AV371" s="20">
        <v>0</v>
      </c>
      <c r="AW371" s="20">
        <v>0</v>
      </c>
      <c r="AX371" s="20">
        <v>0</v>
      </c>
      <c r="AY371" s="20">
        <v>0</v>
      </c>
    </row>
    <row r="372" spans="1:51" x14ac:dyDescent="0.25">
      <c r="A372" s="14" t="s">
        <v>349</v>
      </c>
      <c r="B372" s="14" t="s">
        <v>362</v>
      </c>
      <c r="C372" s="18">
        <f t="shared" si="47"/>
        <v>0</v>
      </c>
      <c r="D372" s="18">
        <f t="shared" si="48"/>
        <v>0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2">
        <f t="shared" si="49"/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2">
        <f t="shared" si="50"/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2">
        <f t="shared" si="51"/>
        <v>0</v>
      </c>
      <c r="W372" s="20">
        <v>0</v>
      </c>
      <c r="X372" s="20">
        <v>0</v>
      </c>
      <c r="Y372" s="20">
        <v>0</v>
      </c>
      <c r="Z372" s="20">
        <v>0</v>
      </c>
      <c r="AA372" s="20">
        <v>0</v>
      </c>
      <c r="AB372" s="22">
        <f t="shared" si="52"/>
        <v>0</v>
      </c>
      <c r="AC372" s="20">
        <v>0</v>
      </c>
      <c r="AD372" s="20">
        <v>0</v>
      </c>
      <c r="AE372" s="20">
        <v>0</v>
      </c>
      <c r="AF372" s="20">
        <v>0</v>
      </c>
      <c r="AG372" s="20">
        <v>0</v>
      </c>
      <c r="AH372" s="22">
        <f t="shared" si="53"/>
        <v>0</v>
      </c>
      <c r="AI372" s="20">
        <v>0</v>
      </c>
      <c r="AJ372" s="20">
        <v>0</v>
      </c>
      <c r="AK372" s="20">
        <v>0</v>
      </c>
      <c r="AL372" s="20">
        <v>0</v>
      </c>
      <c r="AM372" s="20">
        <v>0</v>
      </c>
      <c r="AN372" s="22">
        <f t="shared" si="54"/>
        <v>0</v>
      </c>
      <c r="AO372" s="20">
        <v>0</v>
      </c>
      <c r="AP372" s="20">
        <v>0</v>
      </c>
      <c r="AQ372" s="20">
        <v>0</v>
      </c>
      <c r="AR372" s="20">
        <v>0</v>
      </c>
      <c r="AS372" s="20">
        <v>0</v>
      </c>
      <c r="AT372" s="22">
        <f t="shared" si="55"/>
        <v>0</v>
      </c>
      <c r="AU372" s="20">
        <v>0</v>
      </c>
      <c r="AV372" s="20">
        <v>0</v>
      </c>
      <c r="AW372" s="20">
        <v>0</v>
      </c>
      <c r="AX372" s="20">
        <v>0</v>
      </c>
      <c r="AY372" s="20">
        <v>0</v>
      </c>
    </row>
    <row r="373" spans="1:51" x14ac:dyDescent="0.25">
      <c r="A373" s="14" t="s">
        <v>349</v>
      </c>
      <c r="B373" s="14" t="s">
        <v>363</v>
      </c>
      <c r="C373" s="18">
        <f t="shared" si="47"/>
        <v>0</v>
      </c>
      <c r="D373" s="18">
        <f t="shared" si="48"/>
        <v>0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2">
        <f t="shared" si="49"/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2">
        <f t="shared" si="50"/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2">
        <f t="shared" si="51"/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2">
        <f t="shared" si="52"/>
        <v>0</v>
      </c>
      <c r="AC373" s="20">
        <v>0</v>
      </c>
      <c r="AD373" s="20">
        <v>0</v>
      </c>
      <c r="AE373" s="20">
        <v>0</v>
      </c>
      <c r="AF373" s="20">
        <v>0</v>
      </c>
      <c r="AG373" s="20">
        <v>0</v>
      </c>
      <c r="AH373" s="22">
        <f t="shared" si="53"/>
        <v>0</v>
      </c>
      <c r="AI373" s="20">
        <v>0</v>
      </c>
      <c r="AJ373" s="20">
        <v>0</v>
      </c>
      <c r="AK373" s="20">
        <v>0</v>
      </c>
      <c r="AL373" s="20">
        <v>0</v>
      </c>
      <c r="AM373" s="20">
        <v>0</v>
      </c>
      <c r="AN373" s="22">
        <f t="shared" si="54"/>
        <v>0</v>
      </c>
      <c r="AO373" s="20">
        <v>0</v>
      </c>
      <c r="AP373" s="20">
        <v>0</v>
      </c>
      <c r="AQ373" s="20">
        <v>0</v>
      </c>
      <c r="AR373" s="20">
        <v>0</v>
      </c>
      <c r="AS373" s="20">
        <v>0</v>
      </c>
      <c r="AT373" s="22">
        <f t="shared" si="55"/>
        <v>0</v>
      </c>
      <c r="AU373" s="20">
        <v>0</v>
      </c>
      <c r="AV373" s="20">
        <v>0</v>
      </c>
      <c r="AW373" s="20">
        <v>0</v>
      </c>
      <c r="AX373" s="20">
        <v>0</v>
      </c>
      <c r="AY373" s="20">
        <v>0</v>
      </c>
    </row>
    <row r="374" spans="1:51" x14ac:dyDescent="0.25">
      <c r="A374" s="14" t="s">
        <v>349</v>
      </c>
      <c r="B374" s="14" t="s">
        <v>364</v>
      </c>
      <c r="C374" s="18">
        <f t="shared" si="47"/>
        <v>1</v>
      </c>
      <c r="D374" s="18">
        <f t="shared" si="48"/>
        <v>0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2">
        <f t="shared" si="49"/>
        <v>1</v>
      </c>
      <c r="K374" s="20">
        <v>0</v>
      </c>
      <c r="L374" s="20">
        <v>0</v>
      </c>
      <c r="M374" s="20">
        <v>0</v>
      </c>
      <c r="N374" s="20">
        <v>1</v>
      </c>
      <c r="O374" s="20">
        <v>0</v>
      </c>
      <c r="P374" s="22">
        <f t="shared" si="50"/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2">
        <f t="shared" si="51"/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2">
        <f t="shared" si="52"/>
        <v>0</v>
      </c>
      <c r="AC374" s="20">
        <v>0</v>
      </c>
      <c r="AD374" s="20">
        <v>0</v>
      </c>
      <c r="AE374" s="20">
        <v>0</v>
      </c>
      <c r="AF374" s="20">
        <v>0</v>
      </c>
      <c r="AG374" s="20">
        <v>0</v>
      </c>
      <c r="AH374" s="22">
        <f t="shared" si="53"/>
        <v>0</v>
      </c>
      <c r="AI374" s="20">
        <v>0</v>
      </c>
      <c r="AJ374" s="20">
        <v>0</v>
      </c>
      <c r="AK374" s="20">
        <v>0</v>
      </c>
      <c r="AL374" s="20">
        <v>0</v>
      </c>
      <c r="AM374" s="20">
        <v>0</v>
      </c>
      <c r="AN374" s="22">
        <f t="shared" si="54"/>
        <v>0</v>
      </c>
      <c r="AO374" s="20">
        <v>0</v>
      </c>
      <c r="AP374" s="20">
        <v>0</v>
      </c>
      <c r="AQ374" s="20">
        <v>0</v>
      </c>
      <c r="AR374" s="20">
        <v>0</v>
      </c>
      <c r="AS374" s="20">
        <v>0</v>
      </c>
      <c r="AT374" s="22">
        <f t="shared" si="55"/>
        <v>0</v>
      </c>
      <c r="AU374" s="20">
        <v>0</v>
      </c>
      <c r="AV374" s="20">
        <v>0</v>
      </c>
      <c r="AW374" s="20">
        <v>0</v>
      </c>
      <c r="AX374" s="20">
        <v>0</v>
      </c>
      <c r="AY374" s="20">
        <v>0</v>
      </c>
    </row>
    <row r="375" spans="1:51" x14ac:dyDescent="0.25">
      <c r="A375" s="14" t="s">
        <v>365</v>
      </c>
      <c r="B375" s="14" t="s">
        <v>1123</v>
      </c>
      <c r="C375" s="18">
        <f t="shared" si="47"/>
        <v>418</v>
      </c>
      <c r="D375" s="18">
        <f t="shared" si="48"/>
        <v>289</v>
      </c>
      <c r="E375" s="20">
        <v>162</v>
      </c>
      <c r="F375" s="20">
        <v>69</v>
      </c>
      <c r="G375" s="20">
        <v>22</v>
      </c>
      <c r="H375" s="20">
        <v>33</v>
      </c>
      <c r="I375" s="20">
        <v>3</v>
      </c>
      <c r="J375" s="22">
        <f t="shared" si="49"/>
        <v>19</v>
      </c>
      <c r="K375" s="20">
        <v>12</v>
      </c>
      <c r="L375" s="20">
        <v>1</v>
      </c>
      <c r="M375" s="20">
        <v>2</v>
      </c>
      <c r="N375" s="20">
        <v>0</v>
      </c>
      <c r="O375" s="20">
        <v>4</v>
      </c>
      <c r="P375" s="22">
        <f t="shared" si="50"/>
        <v>8</v>
      </c>
      <c r="Q375" s="20">
        <v>6</v>
      </c>
      <c r="R375" s="20">
        <v>0</v>
      </c>
      <c r="S375" s="20">
        <v>1</v>
      </c>
      <c r="T375" s="20">
        <v>0</v>
      </c>
      <c r="U375" s="20">
        <v>1</v>
      </c>
      <c r="V375" s="22">
        <f t="shared" si="51"/>
        <v>10</v>
      </c>
      <c r="W375" s="20">
        <v>3</v>
      </c>
      <c r="X375" s="20">
        <v>0</v>
      </c>
      <c r="Y375" s="20">
        <v>0</v>
      </c>
      <c r="Z375" s="20">
        <v>3</v>
      </c>
      <c r="AA375" s="20">
        <v>4</v>
      </c>
      <c r="AB375" s="22">
        <f t="shared" si="52"/>
        <v>92</v>
      </c>
      <c r="AC375" s="20">
        <v>23</v>
      </c>
      <c r="AD375" s="20">
        <v>8</v>
      </c>
      <c r="AE375" s="20">
        <v>2</v>
      </c>
      <c r="AF375" s="20">
        <v>31</v>
      </c>
      <c r="AG375" s="20">
        <v>28</v>
      </c>
      <c r="AH375" s="22">
        <f t="shared" si="53"/>
        <v>0</v>
      </c>
      <c r="AI375" s="20">
        <v>0</v>
      </c>
      <c r="AJ375" s="20">
        <v>0</v>
      </c>
      <c r="AK375" s="20">
        <v>0</v>
      </c>
      <c r="AL375" s="20">
        <v>0</v>
      </c>
      <c r="AM375" s="20">
        <v>0</v>
      </c>
      <c r="AN375" s="22">
        <f t="shared" si="54"/>
        <v>0</v>
      </c>
      <c r="AO375" s="20">
        <v>0</v>
      </c>
      <c r="AP375" s="20">
        <v>0</v>
      </c>
      <c r="AQ375" s="20">
        <v>0</v>
      </c>
      <c r="AR375" s="20">
        <v>0</v>
      </c>
      <c r="AS375" s="20">
        <v>0</v>
      </c>
      <c r="AT375" s="22">
        <f t="shared" si="55"/>
        <v>0</v>
      </c>
      <c r="AU375" s="20">
        <v>0</v>
      </c>
      <c r="AV375" s="20">
        <v>0</v>
      </c>
      <c r="AW375" s="20">
        <v>0</v>
      </c>
      <c r="AX375" s="20">
        <v>0</v>
      </c>
      <c r="AY375" s="20">
        <v>0</v>
      </c>
    </row>
    <row r="376" spans="1:51" x14ac:dyDescent="0.25">
      <c r="A376" s="14" t="s">
        <v>365</v>
      </c>
      <c r="B376" s="14" t="s">
        <v>366</v>
      </c>
      <c r="C376" s="18">
        <f t="shared" si="47"/>
        <v>0</v>
      </c>
      <c r="D376" s="18">
        <f t="shared" si="48"/>
        <v>0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2">
        <f t="shared" si="49"/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2">
        <f t="shared" si="50"/>
        <v>0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2">
        <f t="shared" si="51"/>
        <v>0</v>
      </c>
      <c r="W376" s="20">
        <v>0</v>
      </c>
      <c r="X376" s="20">
        <v>0</v>
      </c>
      <c r="Y376" s="20">
        <v>0</v>
      </c>
      <c r="Z376" s="20">
        <v>0</v>
      </c>
      <c r="AA376" s="20">
        <v>0</v>
      </c>
      <c r="AB376" s="22">
        <f t="shared" si="52"/>
        <v>0</v>
      </c>
      <c r="AC376" s="20">
        <v>0</v>
      </c>
      <c r="AD376" s="20">
        <v>0</v>
      </c>
      <c r="AE376" s="20">
        <v>0</v>
      </c>
      <c r="AF376" s="20">
        <v>0</v>
      </c>
      <c r="AG376" s="20">
        <v>0</v>
      </c>
      <c r="AH376" s="22">
        <f t="shared" si="53"/>
        <v>0</v>
      </c>
      <c r="AI376" s="20">
        <v>0</v>
      </c>
      <c r="AJ376" s="20">
        <v>0</v>
      </c>
      <c r="AK376" s="20">
        <v>0</v>
      </c>
      <c r="AL376" s="20">
        <v>0</v>
      </c>
      <c r="AM376" s="20">
        <v>0</v>
      </c>
      <c r="AN376" s="22">
        <f t="shared" si="54"/>
        <v>0</v>
      </c>
      <c r="AO376" s="20">
        <v>0</v>
      </c>
      <c r="AP376" s="20">
        <v>0</v>
      </c>
      <c r="AQ376" s="20">
        <v>0</v>
      </c>
      <c r="AR376" s="20">
        <v>0</v>
      </c>
      <c r="AS376" s="20">
        <v>0</v>
      </c>
      <c r="AT376" s="22">
        <f t="shared" si="55"/>
        <v>0</v>
      </c>
      <c r="AU376" s="20">
        <v>0</v>
      </c>
      <c r="AV376" s="20">
        <v>0</v>
      </c>
      <c r="AW376" s="20">
        <v>0</v>
      </c>
      <c r="AX376" s="20">
        <v>0</v>
      </c>
      <c r="AY376" s="20">
        <v>0</v>
      </c>
    </row>
    <row r="377" spans="1:51" x14ac:dyDescent="0.25">
      <c r="A377" s="14" t="s">
        <v>365</v>
      </c>
      <c r="B377" s="14" t="s">
        <v>367</v>
      </c>
      <c r="C377" s="18">
        <f t="shared" si="47"/>
        <v>1</v>
      </c>
      <c r="D377" s="18">
        <f t="shared" si="48"/>
        <v>1</v>
      </c>
      <c r="E377" s="20">
        <v>1</v>
      </c>
      <c r="F377" s="20">
        <v>0</v>
      </c>
      <c r="G377" s="20">
        <v>0</v>
      </c>
      <c r="H377" s="20">
        <v>0</v>
      </c>
      <c r="I377" s="20">
        <v>0</v>
      </c>
      <c r="J377" s="22">
        <f t="shared" si="49"/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2">
        <f t="shared" si="50"/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2">
        <f t="shared" si="51"/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2">
        <f t="shared" si="52"/>
        <v>0</v>
      </c>
      <c r="AC377" s="20">
        <v>0</v>
      </c>
      <c r="AD377" s="20">
        <v>0</v>
      </c>
      <c r="AE377" s="20">
        <v>0</v>
      </c>
      <c r="AF377" s="20">
        <v>0</v>
      </c>
      <c r="AG377" s="20">
        <v>0</v>
      </c>
      <c r="AH377" s="22">
        <f t="shared" si="53"/>
        <v>0</v>
      </c>
      <c r="AI377" s="20">
        <v>0</v>
      </c>
      <c r="AJ377" s="20">
        <v>0</v>
      </c>
      <c r="AK377" s="20">
        <v>0</v>
      </c>
      <c r="AL377" s="20">
        <v>0</v>
      </c>
      <c r="AM377" s="20">
        <v>0</v>
      </c>
      <c r="AN377" s="22">
        <f t="shared" si="54"/>
        <v>0</v>
      </c>
      <c r="AO377" s="20">
        <v>0</v>
      </c>
      <c r="AP377" s="20">
        <v>0</v>
      </c>
      <c r="AQ377" s="20">
        <v>0</v>
      </c>
      <c r="AR377" s="20">
        <v>0</v>
      </c>
      <c r="AS377" s="20">
        <v>0</v>
      </c>
      <c r="AT377" s="22">
        <f t="shared" si="55"/>
        <v>0</v>
      </c>
      <c r="AU377" s="20">
        <v>0</v>
      </c>
      <c r="AV377" s="20">
        <v>0</v>
      </c>
      <c r="AW377" s="20">
        <v>0</v>
      </c>
      <c r="AX377" s="20">
        <v>0</v>
      </c>
      <c r="AY377" s="20">
        <v>0</v>
      </c>
    </row>
    <row r="378" spans="1:51" x14ac:dyDescent="0.25">
      <c r="A378" s="14" t="s">
        <v>365</v>
      </c>
      <c r="B378" s="14" t="s">
        <v>368</v>
      </c>
      <c r="C378" s="18">
        <f t="shared" si="47"/>
        <v>6</v>
      </c>
      <c r="D378" s="18">
        <f t="shared" si="48"/>
        <v>1</v>
      </c>
      <c r="E378" s="20">
        <v>1</v>
      </c>
      <c r="F378" s="20">
        <v>0</v>
      </c>
      <c r="G378" s="20">
        <v>0</v>
      </c>
      <c r="H378" s="20">
        <v>0</v>
      </c>
      <c r="I378" s="20">
        <v>0</v>
      </c>
      <c r="J378" s="22">
        <f t="shared" si="49"/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2">
        <f t="shared" si="50"/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2">
        <f t="shared" si="51"/>
        <v>2</v>
      </c>
      <c r="W378" s="20">
        <v>0</v>
      </c>
      <c r="X378" s="20">
        <v>0</v>
      </c>
      <c r="Y378" s="20">
        <v>0</v>
      </c>
      <c r="Z378" s="20">
        <v>2</v>
      </c>
      <c r="AA378" s="20">
        <v>0</v>
      </c>
      <c r="AB378" s="22">
        <f t="shared" si="52"/>
        <v>3</v>
      </c>
      <c r="AC378" s="20">
        <v>2</v>
      </c>
      <c r="AD378" s="20">
        <v>0</v>
      </c>
      <c r="AE378" s="20">
        <v>0</v>
      </c>
      <c r="AF378" s="20">
        <v>1</v>
      </c>
      <c r="AG378" s="20">
        <v>0</v>
      </c>
      <c r="AH378" s="22">
        <f t="shared" si="53"/>
        <v>0</v>
      </c>
      <c r="AI378" s="20">
        <v>0</v>
      </c>
      <c r="AJ378" s="20">
        <v>0</v>
      </c>
      <c r="AK378" s="20">
        <v>0</v>
      </c>
      <c r="AL378" s="20">
        <v>0</v>
      </c>
      <c r="AM378" s="20">
        <v>0</v>
      </c>
      <c r="AN378" s="22">
        <f t="shared" si="54"/>
        <v>0</v>
      </c>
      <c r="AO378" s="20">
        <v>0</v>
      </c>
      <c r="AP378" s="20">
        <v>0</v>
      </c>
      <c r="AQ378" s="20">
        <v>0</v>
      </c>
      <c r="AR378" s="20">
        <v>0</v>
      </c>
      <c r="AS378" s="20">
        <v>0</v>
      </c>
      <c r="AT378" s="22">
        <f t="shared" si="55"/>
        <v>0</v>
      </c>
      <c r="AU378" s="20">
        <v>0</v>
      </c>
      <c r="AV378" s="20">
        <v>0</v>
      </c>
      <c r="AW378" s="20">
        <v>0</v>
      </c>
      <c r="AX378" s="20">
        <v>0</v>
      </c>
      <c r="AY378" s="20">
        <v>0</v>
      </c>
    </row>
    <row r="379" spans="1:51" x14ac:dyDescent="0.25">
      <c r="A379" s="14" t="s">
        <v>365</v>
      </c>
      <c r="B379" s="14" t="s">
        <v>369</v>
      </c>
      <c r="C379" s="18">
        <f t="shared" si="47"/>
        <v>1</v>
      </c>
      <c r="D379" s="18">
        <f t="shared" si="48"/>
        <v>1</v>
      </c>
      <c r="E379" s="20">
        <v>1</v>
      </c>
      <c r="F379" s="20">
        <v>0</v>
      </c>
      <c r="G379" s="20">
        <v>0</v>
      </c>
      <c r="H379" s="20">
        <v>0</v>
      </c>
      <c r="I379" s="20">
        <v>0</v>
      </c>
      <c r="J379" s="22">
        <f t="shared" si="49"/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2">
        <f t="shared" si="50"/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2">
        <f t="shared" si="51"/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2">
        <f t="shared" si="52"/>
        <v>0</v>
      </c>
      <c r="AC379" s="20">
        <v>0</v>
      </c>
      <c r="AD379" s="20">
        <v>0</v>
      </c>
      <c r="AE379" s="20">
        <v>0</v>
      </c>
      <c r="AF379" s="20">
        <v>0</v>
      </c>
      <c r="AG379" s="20">
        <v>0</v>
      </c>
      <c r="AH379" s="22">
        <f t="shared" si="53"/>
        <v>0</v>
      </c>
      <c r="AI379" s="20">
        <v>0</v>
      </c>
      <c r="AJ379" s="20">
        <v>0</v>
      </c>
      <c r="AK379" s="20">
        <v>0</v>
      </c>
      <c r="AL379" s="20">
        <v>0</v>
      </c>
      <c r="AM379" s="20">
        <v>0</v>
      </c>
      <c r="AN379" s="22">
        <f t="shared" si="54"/>
        <v>0</v>
      </c>
      <c r="AO379" s="20">
        <v>0</v>
      </c>
      <c r="AP379" s="20">
        <v>0</v>
      </c>
      <c r="AQ379" s="20">
        <v>0</v>
      </c>
      <c r="AR379" s="20">
        <v>0</v>
      </c>
      <c r="AS379" s="20">
        <v>0</v>
      </c>
      <c r="AT379" s="22">
        <f t="shared" si="55"/>
        <v>0</v>
      </c>
      <c r="AU379" s="20">
        <v>0</v>
      </c>
      <c r="AV379" s="20">
        <v>0</v>
      </c>
      <c r="AW379" s="20">
        <v>0</v>
      </c>
      <c r="AX379" s="20">
        <v>0</v>
      </c>
      <c r="AY379" s="20">
        <v>0</v>
      </c>
    </row>
    <row r="380" spans="1:51" x14ac:dyDescent="0.25">
      <c r="A380" s="14" t="s">
        <v>365</v>
      </c>
      <c r="B380" s="14" t="s">
        <v>370</v>
      </c>
      <c r="C380" s="18">
        <f t="shared" si="47"/>
        <v>1</v>
      </c>
      <c r="D380" s="18">
        <f t="shared" si="48"/>
        <v>1</v>
      </c>
      <c r="E380" s="20">
        <v>1</v>
      </c>
      <c r="F380" s="20">
        <v>0</v>
      </c>
      <c r="G380" s="20">
        <v>0</v>
      </c>
      <c r="H380" s="20">
        <v>0</v>
      </c>
      <c r="I380" s="20">
        <v>0</v>
      </c>
      <c r="J380" s="22">
        <f t="shared" si="49"/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2">
        <f t="shared" si="50"/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2">
        <f t="shared" si="51"/>
        <v>0</v>
      </c>
      <c r="W380" s="20">
        <v>0</v>
      </c>
      <c r="X380" s="20">
        <v>0</v>
      </c>
      <c r="Y380" s="20">
        <v>0</v>
      </c>
      <c r="Z380" s="20">
        <v>0</v>
      </c>
      <c r="AA380" s="20">
        <v>0</v>
      </c>
      <c r="AB380" s="22">
        <f t="shared" si="52"/>
        <v>0</v>
      </c>
      <c r="AC380" s="20">
        <v>0</v>
      </c>
      <c r="AD380" s="20">
        <v>0</v>
      </c>
      <c r="AE380" s="20">
        <v>0</v>
      </c>
      <c r="AF380" s="20">
        <v>0</v>
      </c>
      <c r="AG380" s="20">
        <v>0</v>
      </c>
      <c r="AH380" s="22">
        <f t="shared" si="53"/>
        <v>0</v>
      </c>
      <c r="AI380" s="20">
        <v>0</v>
      </c>
      <c r="AJ380" s="20">
        <v>0</v>
      </c>
      <c r="AK380" s="20">
        <v>0</v>
      </c>
      <c r="AL380" s="20">
        <v>0</v>
      </c>
      <c r="AM380" s="20">
        <v>0</v>
      </c>
      <c r="AN380" s="22">
        <f t="shared" si="54"/>
        <v>0</v>
      </c>
      <c r="AO380" s="20">
        <v>0</v>
      </c>
      <c r="AP380" s="20">
        <v>0</v>
      </c>
      <c r="AQ380" s="20">
        <v>0</v>
      </c>
      <c r="AR380" s="20">
        <v>0</v>
      </c>
      <c r="AS380" s="20">
        <v>0</v>
      </c>
      <c r="AT380" s="22">
        <f t="shared" si="55"/>
        <v>0</v>
      </c>
      <c r="AU380" s="20">
        <v>0</v>
      </c>
      <c r="AV380" s="20">
        <v>0</v>
      </c>
      <c r="AW380" s="20">
        <v>0</v>
      </c>
      <c r="AX380" s="20">
        <v>0</v>
      </c>
      <c r="AY380" s="20">
        <v>0</v>
      </c>
    </row>
    <row r="381" spans="1:51" x14ac:dyDescent="0.25">
      <c r="A381" s="14" t="s">
        <v>365</v>
      </c>
      <c r="B381" s="14" t="s">
        <v>371</v>
      </c>
      <c r="C381" s="18">
        <f t="shared" si="47"/>
        <v>2</v>
      </c>
      <c r="D381" s="18">
        <f t="shared" si="48"/>
        <v>2</v>
      </c>
      <c r="E381" s="20">
        <v>0</v>
      </c>
      <c r="F381" s="20">
        <v>0</v>
      </c>
      <c r="G381" s="20">
        <v>0</v>
      </c>
      <c r="H381" s="20">
        <v>1</v>
      </c>
      <c r="I381" s="20">
        <v>1</v>
      </c>
      <c r="J381" s="22">
        <f t="shared" si="49"/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2">
        <f t="shared" si="50"/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2">
        <f t="shared" si="51"/>
        <v>0</v>
      </c>
      <c r="W381" s="20">
        <v>0</v>
      </c>
      <c r="X381" s="20">
        <v>0</v>
      </c>
      <c r="Y381" s="20">
        <v>0</v>
      </c>
      <c r="Z381" s="20">
        <v>0</v>
      </c>
      <c r="AA381" s="20">
        <v>0</v>
      </c>
      <c r="AB381" s="22">
        <f t="shared" si="52"/>
        <v>0</v>
      </c>
      <c r="AC381" s="20">
        <v>0</v>
      </c>
      <c r="AD381" s="20">
        <v>0</v>
      </c>
      <c r="AE381" s="20">
        <v>0</v>
      </c>
      <c r="AF381" s="20">
        <v>0</v>
      </c>
      <c r="AG381" s="20">
        <v>0</v>
      </c>
      <c r="AH381" s="22">
        <f t="shared" si="53"/>
        <v>0</v>
      </c>
      <c r="AI381" s="20">
        <v>0</v>
      </c>
      <c r="AJ381" s="20">
        <v>0</v>
      </c>
      <c r="AK381" s="20">
        <v>0</v>
      </c>
      <c r="AL381" s="20">
        <v>0</v>
      </c>
      <c r="AM381" s="20">
        <v>0</v>
      </c>
      <c r="AN381" s="22">
        <f t="shared" si="54"/>
        <v>0</v>
      </c>
      <c r="AO381" s="20">
        <v>0</v>
      </c>
      <c r="AP381" s="20">
        <v>0</v>
      </c>
      <c r="AQ381" s="20">
        <v>0</v>
      </c>
      <c r="AR381" s="20">
        <v>0</v>
      </c>
      <c r="AS381" s="20">
        <v>0</v>
      </c>
      <c r="AT381" s="22">
        <f t="shared" si="55"/>
        <v>0</v>
      </c>
      <c r="AU381" s="20">
        <v>0</v>
      </c>
      <c r="AV381" s="20">
        <v>0</v>
      </c>
      <c r="AW381" s="20">
        <v>0</v>
      </c>
      <c r="AX381" s="20">
        <v>0</v>
      </c>
      <c r="AY381" s="20">
        <v>0</v>
      </c>
    </row>
    <row r="382" spans="1:51" x14ac:dyDescent="0.25">
      <c r="A382" s="14" t="s">
        <v>365</v>
      </c>
      <c r="B382" s="14" t="s">
        <v>372</v>
      </c>
      <c r="C382" s="18">
        <f t="shared" si="47"/>
        <v>3</v>
      </c>
      <c r="D382" s="18">
        <f t="shared" si="48"/>
        <v>3</v>
      </c>
      <c r="E382" s="20">
        <v>3</v>
      </c>
      <c r="F382" s="20">
        <v>0</v>
      </c>
      <c r="G382" s="20">
        <v>0</v>
      </c>
      <c r="H382" s="20">
        <v>0</v>
      </c>
      <c r="I382" s="20">
        <v>0</v>
      </c>
      <c r="J382" s="22">
        <f t="shared" si="49"/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2">
        <f t="shared" si="50"/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2">
        <f t="shared" si="51"/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2">
        <f t="shared" si="52"/>
        <v>0</v>
      </c>
      <c r="AC382" s="20">
        <v>0</v>
      </c>
      <c r="AD382" s="20">
        <v>0</v>
      </c>
      <c r="AE382" s="20">
        <v>0</v>
      </c>
      <c r="AF382" s="20">
        <v>0</v>
      </c>
      <c r="AG382" s="20">
        <v>0</v>
      </c>
      <c r="AH382" s="22">
        <f t="shared" si="53"/>
        <v>0</v>
      </c>
      <c r="AI382" s="20">
        <v>0</v>
      </c>
      <c r="AJ382" s="20">
        <v>0</v>
      </c>
      <c r="AK382" s="20">
        <v>0</v>
      </c>
      <c r="AL382" s="20">
        <v>0</v>
      </c>
      <c r="AM382" s="20">
        <v>0</v>
      </c>
      <c r="AN382" s="22">
        <f t="shared" si="54"/>
        <v>0</v>
      </c>
      <c r="AO382" s="20">
        <v>0</v>
      </c>
      <c r="AP382" s="20">
        <v>0</v>
      </c>
      <c r="AQ382" s="20">
        <v>0</v>
      </c>
      <c r="AR382" s="20">
        <v>0</v>
      </c>
      <c r="AS382" s="20">
        <v>0</v>
      </c>
      <c r="AT382" s="22">
        <f t="shared" si="55"/>
        <v>0</v>
      </c>
      <c r="AU382" s="20">
        <v>0</v>
      </c>
      <c r="AV382" s="20">
        <v>0</v>
      </c>
      <c r="AW382" s="20">
        <v>0</v>
      </c>
      <c r="AX382" s="20">
        <v>0</v>
      </c>
      <c r="AY382" s="20">
        <v>0</v>
      </c>
    </row>
    <row r="383" spans="1:51" x14ac:dyDescent="0.25">
      <c r="A383" s="14" t="s">
        <v>365</v>
      </c>
      <c r="B383" s="14" t="s">
        <v>373</v>
      </c>
      <c r="C383" s="18">
        <f t="shared" si="47"/>
        <v>4</v>
      </c>
      <c r="D383" s="18">
        <f t="shared" si="48"/>
        <v>1</v>
      </c>
      <c r="E383" s="20">
        <v>0</v>
      </c>
      <c r="F383" s="20">
        <v>0</v>
      </c>
      <c r="G383" s="20">
        <v>0</v>
      </c>
      <c r="H383" s="20">
        <v>1</v>
      </c>
      <c r="I383" s="20">
        <v>0</v>
      </c>
      <c r="J383" s="22">
        <f t="shared" si="49"/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2">
        <f t="shared" si="50"/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2">
        <f t="shared" si="51"/>
        <v>0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  <c r="AB383" s="22">
        <f t="shared" si="52"/>
        <v>3</v>
      </c>
      <c r="AC383" s="20">
        <v>0</v>
      </c>
      <c r="AD383" s="20">
        <v>0</v>
      </c>
      <c r="AE383" s="20">
        <v>0</v>
      </c>
      <c r="AF383" s="20">
        <v>3</v>
      </c>
      <c r="AG383" s="20">
        <v>0</v>
      </c>
      <c r="AH383" s="22">
        <f t="shared" si="53"/>
        <v>0</v>
      </c>
      <c r="AI383" s="20">
        <v>0</v>
      </c>
      <c r="AJ383" s="20">
        <v>0</v>
      </c>
      <c r="AK383" s="20">
        <v>0</v>
      </c>
      <c r="AL383" s="20">
        <v>0</v>
      </c>
      <c r="AM383" s="20">
        <v>0</v>
      </c>
      <c r="AN383" s="22">
        <f t="shared" si="54"/>
        <v>0</v>
      </c>
      <c r="AO383" s="20">
        <v>0</v>
      </c>
      <c r="AP383" s="20">
        <v>0</v>
      </c>
      <c r="AQ383" s="20">
        <v>0</v>
      </c>
      <c r="AR383" s="20">
        <v>0</v>
      </c>
      <c r="AS383" s="20">
        <v>0</v>
      </c>
      <c r="AT383" s="22">
        <f t="shared" si="55"/>
        <v>0</v>
      </c>
      <c r="AU383" s="20">
        <v>0</v>
      </c>
      <c r="AV383" s="20">
        <v>0</v>
      </c>
      <c r="AW383" s="20">
        <v>0</v>
      </c>
      <c r="AX383" s="20">
        <v>0</v>
      </c>
      <c r="AY383" s="20">
        <v>0</v>
      </c>
    </row>
    <row r="384" spans="1:51" x14ac:dyDescent="0.25">
      <c r="A384" s="14" t="s">
        <v>365</v>
      </c>
      <c r="B384" s="14" t="s">
        <v>374</v>
      </c>
      <c r="C384" s="18">
        <f t="shared" si="47"/>
        <v>2</v>
      </c>
      <c r="D384" s="18">
        <f t="shared" si="48"/>
        <v>0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2">
        <f t="shared" si="49"/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2">
        <f t="shared" si="50"/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2">
        <f t="shared" si="51"/>
        <v>1</v>
      </c>
      <c r="W384" s="20">
        <v>0</v>
      </c>
      <c r="X384" s="20">
        <v>0</v>
      </c>
      <c r="Y384" s="20">
        <v>0</v>
      </c>
      <c r="Z384" s="20">
        <v>1</v>
      </c>
      <c r="AA384" s="20">
        <v>0</v>
      </c>
      <c r="AB384" s="22">
        <f t="shared" si="52"/>
        <v>1</v>
      </c>
      <c r="AC384" s="20">
        <v>1</v>
      </c>
      <c r="AD384" s="20">
        <v>0</v>
      </c>
      <c r="AE384" s="20">
        <v>0</v>
      </c>
      <c r="AF384" s="20">
        <v>0</v>
      </c>
      <c r="AG384" s="20">
        <v>0</v>
      </c>
      <c r="AH384" s="22">
        <f t="shared" si="53"/>
        <v>0</v>
      </c>
      <c r="AI384" s="20">
        <v>0</v>
      </c>
      <c r="AJ384" s="20">
        <v>0</v>
      </c>
      <c r="AK384" s="20">
        <v>0</v>
      </c>
      <c r="AL384" s="20">
        <v>0</v>
      </c>
      <c r="AM384" s="20">
        <v>0</v>
      </c>
      <c r="AN384" s="22">
        <f t="shared" si="54"/>
        <v>0</v>
      </c>
      <c r="AO384" s="20">
        <v>0</v>
      </c>
      <c r="AP384" s="20">
        <v>0</v>
      </c>
      <c r="AQ384" s="20">
        <v>0</v>
      </c>
      <c r="AR384" s="20">
        <v>0</v>
      </c>
      <c r="AS384" s="20">
        <v>0</v>
      </c>
      <c r="AT384" s="22">
        <f t="shared" si="55"/>
        <v>0</v>
      </c>
      <c r="AU384" s="20">
        <v>0</v>
      </c>
      <c r="AV384" s="20">
        <v>0</v>
      </c>
      <c r="AW384" s="20">
        <v>0</v>
      </c>
      <c r="AX384" s="20">
        <v>0</v>
      </c>
      <c r="AY384" s="20">
        <v>0</v>
      </c>
    </row>
    <row r="385" spans="1:51" x14ac:dyDescent="0.25">
      <c r="A385" s="14" t="s">
        <v>365</v>
      </c>
      <c r="B385" s="14" t="s">
        <v>375</v>
      </c>
      <c r="C385" s="18">
        <f t="shared" si="47"/>
        <v>11</v>
      </c>
      <c r="D385" s="18">
        <f t="shared" si="48"/>
        <v>3</v>
      </c>
      <c r="E385" s="20">
        <v>2</v>
      </c>
      <c r="F385" s="20">
        <v>0</v>
      </c>
      <c r="G385" s="20">
        <v>0</v>
      </c>
      <c r="H385" s="20">
        <v>0</v>
      </c>
      <c r="I385" s="20">
        <v>1</v>
      </c>
      <c r="J385" s="22">
        <f t="shared" si="49"/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2">
        <f t="shared" si="50"/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2">
        <f t="shared" si="51"/>
        <v>3</v>
      </c>
      <c r="W385" s="20">
        <v>1</v>
      </c>
      <c r="X385" s="20">
        <v>0</v>
      </c>
      <c r="Y385" s="20">
        <v>0</v>
      </c>
      <c r="Z385" s="20">
        <v>2</v>
      </c>
      <c r="AA385" s="20">
        <v>0</v>
      </c>
      <c r="AB385" s="22">
        <f t="shared" si="52"/>
        <v>5</v>
      </c>
      <c r="AC385" s="20">
        <v>5</v>
      </c>
      <c r="AD385" s="20">
        <v>0</v>
      </c>
      <c r="AE385" s="20">
        <v>0</v>
      </c>
      <c r="AF385" s="20">
        <v>0</v>
      </c>
      <c r="AG385" s="20">
        <v>0</v>
      </c>
      <c r="AH385" s="22">
        <f t="shared" si="53"/>
        <v>0</v>
      </c>
      <c r="AI385" s="20">
        <v>0</v>
      </c>
      <c r="AJ385" s="20">
        <v>0</v>
      </c>
      <c r="AK385" s="20">
        <v>0</v>
      </c>
      <c r="AL385" s="20">
        <v>0</v>
      </c>
      <c r="AM385" s="20">
        <v>0</v>
      </c>
      <c r="AN385" s="22">
        <f t="shared" si="54"/>
        <v>0</v>
      </c>
      <c r="AO385" s="20">
        <v>0</v>
      </c>
      <c r="AP385" s="20">
        <v>0</v>
      </c>
      <c r="AQ385" s="20">
        <v>0</v>
      </c>
      <c r="AR385" s="20">
        <v>0</v>
      </c>
      <c r="AS385" s="20">
        <v>0</v>
      </c>
      <c r="AT385" s="22">
        <f t="shared" si="55"/>
        <v>0</v>
      </c>
      <c r="AU385" s="20">
        <v>0</v>
      </c>
      <c r="AV385" s="20">
        <v>0</v>
      </c>
      <c r="AW385" s="20">
        <v>0</v>
      </c>
      <c r="AX385" s="20">
        <v>0</v>
      </c>
      <c r="AY385" s="20">
        <v>0</v>
      </c>
    </row>
    <row r="386" spans="1:51" x14ac:dyDescent="0.25">
      <c r="A386" s="14" t="s">
        <v>365</v>
      </c>
      <c r="B386" s="14" t="s">
        <v>376</v>
      </c>
      <c r="C386" s="18">
        <f t="shared" si="47"/>
        <v>1</v>
      </c>
      <c r="D386" s="18">
        <f t="shared" si="48"/>
        <v>1</v>
      </c>
      <c r="E386" s="20">
        <v>1</v>
      </c>
      <c r="F386" s="20">
        <v>0</v>
      </c>
      <c r="G386" s="20">
        <v>0</v>
      </c>
      <c r="H386" s="20">
        <v>0</v>
      </c>
      <c r="I386" s="20">
        <v>0</v>
      </c>
      <c r="J386" s="22">
        <f t="shared" si="49"/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2">
        <f t="shared" si="50"/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2">
        <f t="shared" si="51"/>
        <v>0</v>
      </c>
      <c r="W386" s="20">
        <v>0</v>
      </c>
      <c r="X386" s="20">
        <v>0</v>
      </c>
      <c r="Y386" s="20">
        <v>0</v>
      </c>
      <c r="Z386" s="20">
        <v>0</v>
      </c>
      <c r="AA386" s="20">
        <v>0</v>
      </c>
      <c r="AB386" s="22">
        <f t="shared" si="52"/>
        <v>0</v>
      </c>
      <c r="AC386" s="20">
        <v>0</v>
      </c>
      <c r="AD386" s="20">
        <v>0</v>
      </c>
      <c r="AE386" s="20">
        <v>0</v>
      </c>
      <c r="AF386" s="20">
        <v>0</v>
      </c>
      <c r="AG386" s="20">
        <v>0</v>
      </c>
      <c r="AH386" s="22">
        <f t="shared" si="53"/>
        <v>0</v>
      </c>
      <c r="AI386" s="20">
        <v>0</v>
      </c>
      <c r="AJ386" s="20">
        <v>0</v>
      </c>
      <c r="AK386" s="20">
        <v>0</v>
      </c>
      <c r="AL386" s="20">
        <v>0</v>
      </c>
      <c r="AM386" s="20">
        <v>0</v>
      </c>
      <c r="AN386" s="22">
        <f t="shared" si="54"/>
        <v>0</v>
      </c>
      <c r="AO386" s="20">
        <v>0</v>
      </c>
      <c r="AP386" s="20">
        <v>0</v>
      </c>
      <c r="AQ386" s="20">
        <v>0</v>
      </c>
      <c r="AR386" s="20">
        <v>0</v>
      </c>
      <c r="AS386" s="20">
        <v>0</v>
      </c>
      <c r="AT386" s="22">
        <f t="shared" si="55"/>
        <v>0</v>
      </c>
      <c r="AU386" s="20">
        <v>0</v>
      </c>
      <c r="AV386" s="20">
        <v>0</v>
      </c>
      <c r="AW386" s="20">
        <v>0</v>
      </c>
      <c r="AX386" s="20">
        <v>0</v>
      </c>
      <c r="AY386" s="20">
        <v>0</v>
      </c>
    </row>
    <row r="387" spans="1:51" x14ac:dyDescent="0.25">
      <c r="A387" s="14" t="s">
        <v>365</v>
      </c>
      <c r="B387" s="14" t="s">
        <v>377</v>
      </c>
      <c r="C387" s="18">
        <f t="shared" si="47"/>
        <v>9</v>
      </c>
      <c r="D387" s="18">
        <f t="shared" si="48"/>
        <v>6</v>
      </c>
      <c r="E387" s="20">
        <v>2</v>
      </c>
      <c r="F387" s="20">
        <v>0</v>
      </c>
      <c r="G387" s="20">
        <v>0</v>
      </c>
      <c r="H387" s="20">
        <v>4</v>
      </c>
      <c r="I387" s="20">
        <v>0</v>
      </c>
      <c r="J387" s="22">
        <f t="shared" si="49"/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2">
        <f t="shared" si="50"/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2">
        <f t="shared" si="51"/>
        <v>0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2">
        <f t="shared" si="52"/>
        <v>3</v>
      </c>
      <c r="AC387" s="20">
        <v>1</v>
      </c>
      <c r="AD387" s="20">
        <v>0</v>
      </c>
      <c r="AE387" s="20">
        <v>0</v>
      </c>
      <c r="AF387" s="20">
        <v>2</v>
      </c>
      <c r="AG387" s="20">
        <v>0</v>
      </c>
      <c r="AH387" s="22">
        <f t="shared" si="53"/>
        <v>0</v>
      </c>
      <c r="AI387" s="20">
        <v>0</v>
      </c>
      <c r="AJ387" s="20">
        <v>0</v>
      </c>
      <c r="AK387" s="20">
        <v>0</v>
      </c>
      <c r="AL387" s="20">
        <v>0</v>
      </c>
      <c r="AM387" s="20">
        <v>0</v>
      </c>
      <c r="AN387" s="22">
        <f t="shared" si="54"/>
        <v>0</v>
      </c>
      <c r="AO387" s="20">
        <v>0</v>
      </c>
      <c r="AP387" s="20">
        <v>0</v>
      </c>
      <c r="AQ387" s="20">
        <v>0</v>
      </c>
      <c r="AR387" s="20">
        <v>0</v>
      </c>
      <c r="AS387" s="20">
        <v>0</v>
      </c>
      <c r="AT387" s="22">
        <f t="shared" si="55"/>
        <v>0</v>
      </c>
      <c r="AU387" s="20">
        <v>0</v>
      </c>
      <c r="AV387" s="20">
        <v>0</v>
      </c>
      <c r="AW387" s="20">
        <v>0</v>
      </c>
      <c r="AX387" s="20">
        <v>0</v>
      </c>
      <c r="AY387" s="20">
        <v>0</v>
      </c>
    </row>
    <row r="388" spans="1:51" x14ac:dyDescent="0.25">
      <c r="A388" s="14" t="s">
        <v>365</v>
      </c>
      <c r="B388" s="14" t="s">
        <v>378</v>
      </c>
      <c r="C388" s="18">
        <f t="shared" si="47"/>
        <v>0</v>
      </c>
      <c r="D388" s="18">
        <f t="shared" si="48"/>
        <v>0</v>
      </c>
      <c r="E388" s="20">
        <v>0</v>
      </c>
      <c r="F388" s="20">
        <v>0</v>
      </c>
      <c r="G388" s="20">
        <v>0</v>
      </c>
      <c r="H388" s="20">
        <v>0</v>
      </c>
      <c r="I388" s="20">
        <v>0</v>
      </c>
      <c r="J388" s="22">
        <f t="shared" si="49"/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2">
        <f t="shared" si="50"/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2">
        <f t="shared" si="51"/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2">
        <f t="shared" si="52"/>
        <v>0</v>
      </c>
      <c r="AC388" s="20">
        <v>0</v>
      </c>
      <c r="AD388" s="20">
        <v>0</v>
      </c>
      <c r="AE388" s="20">
        <v>0</v>
      </c>
      <c r="AF388" s="20">
        <v>0</v>
      </c>
      <c r="AG388" s="20">
        <v>0</v>
      </c>
      <c r="AH388" s="22">
        <f t="shared" si="53"/>
        <v>0</v>
      </c>
      <c r="AI388" s="20">
        <v>0</v>
      </c>
      <c r="AJ388" s="20">
        <v>0</v>
      </c>
      <c r="AK388" s="20">
        <v>0</v>
      </c>
      <c r="AL388" s="20">
        <v>0</v>
      </c>
      <c r="AM388" s="20">
        <v>0</v>
      </c>
      <c r="AN388" s="22">
        <f t="shared" si="54"/>
        <v>0</v>
      </c>
      <c r="AO388" s="20">
        <v>0</v>
      </c>
      <c r="AP388" s="20">
        <v>0</v>
      </c>
      <c r="AQ388" s="20">
        <v>0</v>
      </c>
      <c r="AR388" s="20">
        <v>0</v>
      </c>
      <c r="AS388" s="20">
        <v>0</v>
      </c>
      <c r="AT388" s="22">
        <f t="shared" si="55"/>
        <v>0</v>
      </c>
      <c r="AU388" s="20">
        <v>0</v>
      </c>
      <c r="AV388" s="20">
        <v>0</v>
      </c>
      <c r="AW388" s="20">
        <v>0</v>
      </c>
      <c r="AX388" s="20">
        <v>0</v>
      </c>
      <c r="AY388" s="20">
        <v>0</v>
      </c>
    </row>
    <row r="389" spans="1:51" x14ac:dyDescent="0.25">
      <c r="A389" s="14" t="s">
        <v>365</v>
      </c>
      <c r="B389" s="14" t="s">
        <v>379</v>
      </c>
      <c r="C389" s="18">
        <f t="shared" si="47"/>
        <v>2</v>
      </c>
      <c r="D389" s="18">
        <f t="shared" si="48"/>
        <v>1</v>
      </c>
      <c r="E389" s="20">
        <v>1</v>
      </c>
      <c r="F389" s="20">
        <v>0</v>
      </c>
      <c r="G389" s="20">
        <v>0</v>
      </c>
      <c r="H389" s="20">
        <v>0</v>
      </c>
      <c r="I389" s="20">
        <v>0</v>
      </c>
      <c r="J389" s="22">
        <f t="shared" si="49"/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2">
        <f t="shared" si="50"/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2">
        <f t="shared" si="51"/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0</v>
      </c>
      <c r="AB389" s="22">
        <f t="shared" si="52"/>
        <v>1</v>
      </c>
      <c r="AC389" s="20">
        <v>0</v>
      </c>
      <c r="AD389" s="20">
        <v>0</v>
      </c>
      <c r="AE389" s="20">
        <v>0</v>
      </c>
      <c r="AF389" s="20">
        <v>1</v>
      </c>
      <c r="AG389" s="20">
        <v>0</v>
      </c>
      <c r="AH389" s="22">
        <f t="shared" si="53"/>
        <v>0</v>
      </c>
      <c r="AI389" s="20">
        <v>0</v>
      </c>
      <c r="AJ389" s="20">
        <v>0</v>
      </c>
      <c r="AK389" s="20">
        <v>0</v>
      </c>
      <c r="AL389" s="20">
        <v>0</v>
      </c>
      <c r="AM389" s="20">
        <v>0</v>
      </c>
      <c r="AN389" s="22">
        <f t="shared" si="54"/>
        <v>0</v>
      </c>
      <c r="AO389" s="20">
        <v>0</v>
      </c>
      <c r="AP389" s="20">
        <v>0</v>
      </c>
      <c r="AQ389" s="20">
        <v>0</v>
      </c>
      <c r="AR389" s="20">
        <v>0</v>
      </c>
      <c r="AS389" s="20">
        <v>0</v>
      </c>
      <c r="AT389" s="22">
        <f t="shared" si="55"/>
        <v>0</v>
      </c>
      <c r="AU389" s="20">
        <v>0</v>
      </c>
      <c r="AV389" s="20">
        <v>0</v>
      </c>
      <c r="AW389" s="20">
        <v>0</v>
      </c>
      <c r="AX389" s="20">
        <v>0</v>
      </c>
      <c r="AY389" s="20">
        <v>0</v>
      </c>
    </row>
    <row r="390" spans="1:51" x14ac:dyDescent="0.25">
      <c r="A390" s="14" t="s">
        <v>365</v>
      </c>
      <c r="B390" s="14" t="s">
        <v>380</v>
      </c>
      <c r="C390" s="18">
        <f t="shared" si="47"/>
        <v>0</v>
      </c>
      <c r="D390" s="18">
        <f t="shared" si="48"/>
        <v>0</v>
      </c>
      <c r="E390" s="20">
        <v>0</v>
      </c>
      <c r="F390" s="20">
        <v>0</v>
      </c>
      <c r="G390" s="20">
        <v>0</v>
      </c>
      <c r="H390" s="20">
        <v>0</v>
      </c>
      <c r="I390" s="20">
        <v>0</v>
      </c>
      <c r="J390" s="22">
        <f t="shared" si="49"/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2">
        <f t="shared" si="50"/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2">
        <f t="shared" si="51"/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  <c r="AB390" s="22">
        <f t="shared" si="52"/>
        <v>0</v>
      </c>
      <c r="AC390" s="20">
        <v>0</v>
      </c>
      <c r="AD390" s="20">
        <v>0</v>
      </c>
      <c r="AE390" s="20">
        <v>0</v>
      </c>
      <c r="AF390" s="20">
        <v>0</v>
      </c>
      <c r="AG390" s="20">
        <v>0</v>
      </c>
      <c r="AH390" s="22">
        <f t="shared" si="53"/>
        <v>0</v>
      </c>
      <c r="AI390" s="20">
        <v>0</v>
      </c>
      <c r="AJ390" s="20">
        <v>0</v>
      </c>
      <c r="AK390" s="20">
        <v>0</v>
      </c>
      <c r="AL390" s="20">
        <v>0</v>
      </c>
      <c r="AM390" s="20">
        <v>0</v>
      </c>
      <c r="AN390" s="22">
        <f t="shared" si="54"/>
        <v>0</v>
      </c>
      <c r="AO390" s="20">
        <v>0</v>
      </c>
      <c r="AP390" s="20">
        <v>0</v>
      </c>
      <c r="AQ390" s="20">
        <v>0</v>
      </c>
      <c r="AR390" s="20">
        <v>0</v>
      </c>
      <c r="AS390" s="20">
        <v>0</v>
      </c>
      <c r="AT390" s="22">
        <f t="shared" si="55"/>
        <v>0</v>
      </c>
      <c r="AU390" s="20">
        <v>0</v>
      </c>
      <c r="AV390" s="20">
        <v>0</v>
      </c>
      <c r="AW390" s="20">
        <v>0</v>
      </c>
      <c r="AX390" s="20">
        <v>0</v>
      </c>
      <c r="AY390" s="20">
        <v>0</v>
      </c>
    </row>
    <row r="391" spans="1:51" x14ac:dyDescent="0.25">
      <c r="A391" s="14" t="s">
        <v>365</v>
      </c>
      <c r="B391" s="14" t="s">
        <v>381</v>
      </c>
      <c r="C391" s="18">
        <f t="shared" si="47"/>
        <v>5</v>
      </c>
      <c r="D391" s="18">
        <f t="shared" si="48"/>
        <v>0</v>
      </c>
      <c r="E391" s="20">
        <v>0</v>
      </c>
      <c r="F391" s="20">
        <v>0</v>
      </c>
      <c r="G391" s="20">
        <v>0</v>
      </c>
      <c r="H391" s="20">
        <v>0</v>
      </c>
      <c r="I391" s="20">
        <v>0</v>
      </c>
      <c r="J391" s="22">
        <f t="shared" si="49"/>
        <v>1</v>
      </c>
      <c r="K391" s="20">
        <v>1</v>
      </c>
      <c r="L391" s="20">
        <v>0</v>
      </c>
      <c r="M391" s="20">
        <v>0</v>
      </c>
      <c r="N391" s="20">
        <v>0</v>
      </c>
      <c r="O391" s="20">
        <v>0</v>
      </c>
      <c r="P391" s="22">
        <f t="shared" si="50"/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2">
        <f t="shared" si="51"/>
        <v>1</v>
      </c>
      <c r="W391" s="20">
        <v>0</v>
      </c>
      <c r="X391" s="20">
        <v>0</v>
      </c>
      <c r="Y391" s="20">
        <v>0</v>
      </c>
      <c r="Z391" s="20">
        <v>1</v>
      </c>
      <c r="AA391" s="20">
        <v>0</v>
      </c>
      <c r="AB391" s="22">
        <f t="shared" si="52"/>
        <v>3</v>
      </c>
      <c r="AC391" s="20">
        <v>3</v>
      </c>
      <c r="AD391" s="20">
        <v>0</v>
      </c>
      <c r="AE391" s="20">
        <v>0</v>
      </c>
      <c r="AF391" s="20">
        <v>0</v>
      </c>
      <c r="AG391" s="20">
        <v>0</v>
      </c>
      <c r="AH391" s="22">
        <f t="shared" si="53"/>
        <v>0</v>
      </c>
      <c r="AI391" s="20">
        <v>0</v>
      </c>
      <c r="AJ391" s="20">
        <v>0</v>
      </c>
      <c r="AK391" s="20">
        <v>0</v>
      </c>
      <c r="AL391" s="20">
        <v>0</v>
      </c>
      <c r="AM391" s="20">
        <v>0</v>
      </c>
      <c r="AN391" s="22">
        <f t="shared" si="54"/>
        <v>0</v>
      </c>
      <c r="AO391" s="20">
        <v>0</v>
      </c>
      <c r="AP391" s="20">
        <v>0</v>
      </c>
      <c r="AQ391" s="20">
        <v>0</v>
      </c>
      <c r="AR391" s="20">
        <v>0</v>
      </c>
      <c r="AS391" s="20">
        <v>0</v>
      </c>
      <c r="AT391" s="22">
        <f t="shared" si="55"/>
        <v>0</v>
      </c>
      <c r="AU391" s="20">
        <v>0</v>
      </c>
      <c r="AV391" s="20">
        <v>0</v>
      </c>
      <c r="AW391" s="20">
        <v>0</v>
      </c>
      <c r="AX391" s="20">
        <v>0</v>
      </c>
      <c r="AY391" s="20">
        <v>0</v>
      </c>
    </row>
    <row r="392" spans="1:51" x14ac:dyDescent="0.25">
      <c r="A392" s="14" t="s">
        <v>365</v>
      </c>
      <c r="B392" s="14" t="s">
        <v>382</v>
      </c>
      <c r="C392" s="18">
        <f t="shared" si="47"/>
        <v>0</v>
      </c>
      <c r="D392" s="18">
        <f t="shared" si="48"/>
        <v>0</v>
      </c>
      <c r="E392" s="20">
        <v>0</v>
      </c>
      <c r="F392" s="20">
        <v>0</v>
      </c>
      <c r="G392" s="20">
        <v>0</v>
      </c>
      <c r="H392" s="20">
        <v>0</v>
      </c>
      <c r="I392" s="20">
        <v>0</v>
      </c>
      <c r="J392" s="22">
        <f t="shared" si="49"/>
        <v>0</v>
      </c>
      <c r="K392" s="20">
        <v>0</v>
      </c>
      <c r="L392" s="20">
        <v>0</v>
      </c>
      <c r="M392" s="20">
        <v>0</v>
      </c>
      <c r="N392" s="20">
        <v>0</v>
      </c>
      <c r="O392" s="20">
        <v>0</v>
      </c>
      <c r="P392" s="22">
        <f t="shared" si="50"/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2">
        <f t="shared" si="51"/>
        <v>0</v>
      </c>
      <c r="W392" s="20">
        <v>0</v>
      </c>
      <c r="X392" s="20">
        <v>0</v>
      </c>
      <c r="Y392" s="20">
        <v>0</v>
      </c>
      <c r="Z392" s="20">
        <v>0</v>
      </c>
      <c r="AA392" s="20">
        <v>0</v>
      </c>
      <c r="AB392" s="22">
        <f t="shared" si="52"/>
        <v>0</v>
      </c>
      <c r="AC392" s="20">
        <v>0</v>
      </c>
      <c r="AD392" s="20">
        <v>0</v>
      </c>
      <c r="AE392" s="20">
        <v>0</v>
      </c>
      <c r="AF392" s="20">
        <v>0</v>
      </c>
      <c r="AG392" s="20">
        <v>0</v>
      </c>
      <c r="AH392" s="22">
        <f t="shared" si="53"/>
        <v>0</v>
      </c>
      <c r="AI392" s="20">
        <v>0</v>
      </c>
      <c r="AJ392" s="20">
        <v>0</v>
      </c>
      <c r="AK392" s="20">
        <v>0</v>
      </c>
      <c r="AL392" s="20">
        <v>0</v>
      </c>
      <c r="AM392" s="20">
        <v>0</v>
      </c>
      <c r="AN392" s="22">
        <f t="shared" si="54"/>
        <v>0</v>
      </c>
      <c r="AO392" s="20">
        <v>0</v>
      </c>
      <c r="AP392" s="20">
        <v>0</v>
      </c>
      <c r="AQ392" s="20">
        <v>0</v>
      </c>
      <c r="AR392" s="20">
        <v>0</v>
      </c>
      <c r="AS392" s="20">
        <v>0</v>
      </c>
      <c r="AT392" s="22">
        <f t="shared" si="55"/>
        <v>0</v>
      </c>
      <c r="AU392" s="20">
        <v>0</v>
      </c>
      <c r="AV392" s="20">
        <v>0</v>
      </c>
      <c r="AW392" s="20">
        <v>0</v>
      </c>
      <c r="AX392" s="20">
        <v>0</v>
      </c>
      <c r="AY392" s="20">
        <v>0</v>
      </c>
    </row>
    <row r="393" spans="1:51" x14ac:dyDescent="0.25">
      <c r="A393" s="14" t="s">
        <v>365</v>
      </c>
      <c r="B393" s="14" t="s">
        <v>383</v>
      </c>
      <c r="C393" s="18">
        <f t="shared" si="47"/>
        <v>0</v>
      </c>
      <c r="D393" s="18">
        <f t="shared" si="48"/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2">
        <f t="shared" si="49"/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2">
        <f t="shared" si="50"/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2">
        <f t="shared" si="51"/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2">
        <f t="shared" si="52"/>
        <v>0</v>
      </c>
      <c r="AC393" s="20">
        <v>0</v>
      </c>
      <c r="AD393" s="20">
        <v>0</v>
      </c>
      <c r="AE393" s="20">
        <v>0</v>
      </c>
      <c r="AF393" s="20">
        <v>0</v>
      </c>
      <c r="AG393" s="20">
        <v>0</v>
      </c>
      <c r="AH393" s="22">
        <f t="shared" si="53"/>
        <v>0</v>
      </c>
      <c r="AI393" s="20">
        <v>0</v>
      </c>
      <c r="AJ393" s="20">
        <v>0</v>
      </c>
      <c r="AK393" s="20">
        <v>0</v>
      </c>
      <c r="AL393" s="20">
        <v>0</v>
      </c>
      <c r="AM393" s="20">
        <v>0</v>
      </c>
      <c r="AN393" s="22">
        <f t="shared" si="54"/>
        <v>0</v>
      </c>
      <c r="AO393" s="20">
        <v>0</v>
      </c>
      <c r="AP393" s="20">
        <v>0</v>
      </c>
      <c r="AQ393" s="20">
        <v>0</v>
      </c>
      <c r="AR393" s="20">
        <v>0</v>
      </c>
      <c r="AS393" s="20">
        <v>0</v>
      </c>
      <c r="AT393" s="22">
        <f t="shared" si="55"/>
        <v>0</v>
      </c>
      <c r="AU393" s="20">
        <v>0</v>
      </c>
      <c r="AV393" s="20">
        <v>0</v>
      </c>
      <c r="AW393" s="20">
        <v>0</v>
      </c>
      <c r="AX393" s="20">
        <v>0</v>
      </c>
      <c r="AY393" s="20">
        <v>0</v>
      </c>
    </row>
    <row r="394" spans="1:51" x14ac:dyDescent="0.25">
      <c r="A394" s="14" t="s">
        <v>365</v>
      </c>
      <c r="B394" s="14" t="s">
        <v>384</v>
      </c>
      <c r="C394" s="18">
        <f t="shared" si="47"/>
        <v>1</v>
      </c>
      <c r="D394" s="18">
        <f t="shared" si="48"/>
        <v>0</v>
      </c>
      <c r="E394" s="20">
        <v>0</v>
      </c>
      <c r="F394" s="20">
        <v>0</v>
      </c>
      <c r="G394" s="20">
        <v>0</v>
      </c>
      <c r="H394" s="20">
        <v>0</v>
      </c>
      <c r="I394" s="20">
        <v>0</v>
      </c>
      <c r="J394" s="22">
        <f t="shared" si="49"/>
        <v>1</v>
      </c>
      <c r="K394" s="20">
        <v>1</v>
      </c>
      <c r="L394" s="20">
        <v>0</v>
      </c>
      <c r="M394" s="20">
        <v>0</v>
      </c>
      <c r="N394" s="20">
        <v>0</v>
      </c>
      <c r="O394" s="20">
        <v>0</v>
      </c>
      <c r="P394" s="22">
        <f t="shared" si="50"/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2">
        <f t="shared" si="51"/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2">
        <f t="shared" si="52"/>
        <v>0</v>
      </c>
      <c r="AC394" s="20">
        <v>0</v>
      </c>
      <c r="AD394" s="20">
        <v>0</v>
      </c>
      <c r="AE394" s="20">
        <v>0</v>
      </c>
      <c r="AF394" s="20">
        <v>0</v>
      </c>
      <c r="AG394" s="20">
        <v>0</v>
      </c>
      <c r="AH394" s="22">
        <f t="shared" si="53"/>
        <v>0</v>
      </c>
      <c r="AI394" s="20">
        <v>0</v>
      </c>
      <c r="AJ394" s="20">
        <v>0</v>
      </c>
      <c r="AK394" s="20">
        <v>0</v>
      </c>
      <c r="AL394" s="20">
        <v>0</v>
      </c>
      <c r="AM394" s="20">
        <v>0</v>
      </c>
      <c r="AN394" s="22">
        <f t="shared" si="54"/>
        <v>0</v>
      </c>
      <c r="AO394" s="20">
        <v>0</v>
      </c>
      <c r="AP394" s="20">
        <v>0</v>
      </c>
      <c r="AQ394" s="20">
        <v>0</v>
      </c>
      <c r="AR394" s="20">
        <v>0</v>
      </c>
      <c r="AS394" s="20">
        <v>0</v>
      </c>
      <c r="AT394" s="22">
        <f t="shared" si="55"/>
        <v>0</v>
      </c>
      <c r="AU394" s="20">
        <v>0</v>
      </c>
      <c r="AV394" s="20">
        <v>0</v>
      </c>
      <c r="AW394" s="20">
        <v>0</v>
      </c>
      <c r="AX394" s="20">
        <v>0</v>
      </c>
      <c r="AY394" s="20">
        <v>0</v>
      </c>
    </row>
    <row r="395" spans="1:51" x14ac:dyDescent="0.25">
      <c r="A395" s="14" t="s">
        <v>365</v>
      </c>
      <c r="B395" s="14" t="s">
        <v>385</v>
      </c>
      <c r="C395" s="18">
        <f t="shared" si="47"/>
        <v>5</v>
      </c>
      <c r="D395" s="18">
        <f t="shared" si="48"/>
        <v>4</v>
      </c>
      <c r="E395" s="20">
        <v>3</v>
      </c>
      <c r="F395" s="20">
        <v>0</v>
      </c>
      <c r="G395" s="20">
        <v>0</v>
      </c>
      <c r="H395" s="20">
        <v>1</v>
      </c>
      <c r="I395" s="20">
        <v>0</v>
      </c>
      <c r="J395" s="22">
        <f t="shared" si="49"/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2">
        <f t="shared" si="50"/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2">
        <f t="shared" si="51"/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2">
        <f t="shared" si="52"/>
        <v>1</v>
      </c>
      <c r="AC395" s="20">
        <v>0</v>
      </c>
      <c r="AD395" s="20">
        <v>0</v>
      </c>
      <c r="AE395" s="20">
        <v>0</v>
      </c>
      <c r="AF395" s="20">
        <v>1</v>
      </c>
      <c r="AG395" s="20">
        <v>0</v>
      </c>
      <c r="AH395" s="22">
        <f t="shared" si="53"/>
        <v>0</v>
      </c>
      <c r="AI395" s="20">
        <v>0</v>
      </c>
      <c r="AJ395" s="20">
        <v>0</v>
      </c>
      <c r="AK395" s="20">
        <v>0</v>
      </c>
      <c r="AL395" s="20">
        <v>0</v>
      </c>
      <c r="AM395" s="20">
        <v>0</v>
      </c>
      <c r="AN395" s="22">
        <f t="shared" si="54"/>
        <v>0</v>
      </c>
      <c r="AO395" s="20">
        <v>0</v>
      </c>
      <c r="AP395" s="20">
        <v>0</v>
      </c>
      <c r="AQ395" s="20">
        <v>0</v>
      </c>
      <c r="AR395" s="20">
        <v>0</v>
      </c>
      <c r="AS395" s="20">
        <v>0</v>
      </c>
      <c r="AT395" s="22">
        <f t="shared" si="55"/>
        <v>0</v>
      </c>
      <c r="AU395" s="20">
        <v>0</v>
      </c>
      <c r="AV395" s="20">
        <v>0</v>
      </c>
      <c r="AW395" s="20">
        <v>0</v>
      </c>
      <c r="AX395" s="20">
        <v>0</v>
      </c>
      <c r="AY395" s="20">
        <v>0</v>
      </c>
    </row>
    <row r="396" spans="1:51" x14ac:dyDescent="0.25">
      <c r="A396" s="14" t="s">
        <v>365</v>
      </c>
      <c r="B396" s="14" t="s">
        <v>386</v>
      </c>
      <c r="C396" s="18">
        <f t="shared" si="47"/>
        <v>4</v>
      </c>
      <c r="D396" s="18">
        <f t="shared" si="48"/>
        <v>1</v>
      </c>
      <c r="E396" s="20">
        <v>1</v>
      </c>
      <c r="F396" s="20">
        <v>0</v>
      </c>
      <c r="G396" s="20">
        <v>0</v>
      </c>
      <c r="H396" s="20">
        <v>0</v>
      </c>
      <c r="I396" s="20">
        <v>0</v>
      </c>
      <c r="J396" s="22">
        <f t="shared" si="49"/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2">
        <f t="shared" si="50"/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2">
        <f t="shared" si="51"/>
        <v>1</v>
      </c>
      <c r="W396" s="20">
        <v>0</v>
      </c>
      <c r="X396" s="20">
        <v>0</v>
      </c>
      <c r="Y396" s="20">
        <v>0</v>
      </c>
      <c r="Z396" s="20">
        <v>1</v>
      </c>
      <c r="AA396" s="20">
        <v>0</v>
      </c>
      <c r="AB396" s="22">
        <f t="shared" si="52"/>
        <v>2</v>
      </c>
      <c r="AC396" s="20">
        <v>2</v>
      </c>
      <c r="AD396" s="20">
        <v>0</v>
      </c>
      <c r="AE396" s="20">
        <v>0</v>
      </c>
      <c r="AF396" s="20">
        <v>0</v>
      </c>
      <c r="AG396" s="20">
        <v>0</v>
      </c>
      <c r="AH396" s="22">
        <f t="shared" si="53"/>
        <v>0</v>
      </c>
      <c r="AI396" s="20">
        <v>0</v>
      </c>
      <c r="AJ396" s="20">
        <v>0</v>
      </c>
      <c r="AK396" s="20">
        <v>0</v>
      </c>
      <c r="AL396" s="20">
        <v>0</v>
      </c>
      <c r="AM396" s="20">
        <v>0</v>
      </c>
      <c r="AN396" s="22">
        <f t="shared" si="54"/>
        <v>0</v>
      </c>
      <c r="AO396" s="20">
        <v>0</v>
      </c>
      <c r="AP396" s="20">
        <v>0</v>
      </c>
      <c r="AQ396" s="20">
        <v>0</v>
      </c>
      <c r="AR396" s="20">
        <v>0</v>
      </c>
      <c r="AS396" s="20">
        <v>0</v>
      </c>
      <c r="AT396" s="22">
        <f t="shared" si="55"/>
        <v>0</v>
      </c>
      <c r="AU396" s="20">
        <v>0</v>
      </c>
      <c r="AV396" s="20">
        <v>0</v>
      </c>
      <c r="AW396" s="20">
        <v>0</v>
      </c>
      <c r="AX396" s="20">
        <v>0</v>
      </c>
      <c r="AY396" s="20">
        <v>0</v>
      </c>
    </row>
    <row r="397" spans="1:51" x14ac:dyDescent="0.25">
      <c r="A397" s="14" t="s">
        <v>365</v>
      </c>
      <c r="B397" s="14" t="s">
        <v>387</v>
      </c>
      <c r="C397" s="18">
        <f t="shared" si="47"/>
        <v>2</v>
      </c>
      <c r="D397" s="18">
        <f t="shared" si="48"/>
        <v>0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2">
        <f t="shared" si="49"/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2">
        <f t="shared" si="50"/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2">
        <f t="shared" si="51"/>
        <v>1</v>
      </c>
      <c r="W397" s="20">
        <v>0</v>
      </c>
      <c r="X397" s="20">
        <v>0</v>
      </c>
      <c r="Y397" s="20">
        <v>0</v>
      </c>
      <c r="Z397" s="20">
        <v>1</v>
      </c>
      <c r="AA397" s="20">
        <v>0</v>
      </c>
      <c r="AB397" s="22">
        <f t="shared" si="52"/>
        <v>1</v>
      </c>
      <c r="AC397" s="20">
        <v>0</v>
      </c>
      <c r="AD397" s="20">
        <v>0</v>
      </c>
      <c r="AE397" s="20">
        <v>0</v>
      </c>
      <c r="AF397" s="20">
        <v>1</v>
      </c>
      <c r="AG397" s="20">
        <v>0</v>
      </c>
      <c r="AH397" s="22">
        <f t="shared" si="53"/>
        <v>0</v>
      </c>
      <c r="AI397" s="20">
        <v>0</v>
      </c>
      <c r="AJ397" s="20">
        <v>0</v>
      </c>
      <c r="AK397" s="20">
        <v>0</v>
      </c>
      <c r="AL397" s="20">
        <v>0</v>
      </c>
      <c r="AM397" s="20">
        <v>0</v>
      </c>
      <c r="AN397" s="22">
        <f t="shared" si="54"/>
        <v>0</v>
      </c>
      <c r="AO397" s="20">
        <v>0</v>
      </c>
      <c r="AP397" s="20">
        <v>0</v>
      </c>
      <c r="AQ397" s="20">
        <v>0</v>
      </c>
      <c r="AR397" s="20">
        <v>0</v>
      </c>
      <c r="AS397" s="20">
        <v>0</v>
      </c>
      <c r="AT397" s="22">
        <f t="shared" si="55"/>
        <v>0</v>
      </c>
      <c r="AU397" s="20">
        <v>0</v>
      </c>
      <c r="AV397" s="20">
        <v>0</v>
      </c>
      <c r="AW397" s="20">
        <v>0</v>
      </c>
      <c r="AX397" s="20">
        <v>0</v>
      </c>
      <c r="AY397" s="20">
        <v>0</v>
      </c>
    </row>
    <row r="398" spans="1:51" x14ac:dyDescent="0.25">
      <c r="A398" s="14" t="s">
        <v>365</v>
      </c>
      <c r="B398" s="14" t="s">
        <v>388</v>
      </c>
      <c r="C398" s="18">
        <f t="shared" ref="C398:C461" si="56">SUM(AT398+AN398+AH398+V398+AB398+P398+J398+D398)</f>
        <v>4</v>
      </c>
      <c r="D398" s="18">
        <f t="shared" ref="D398:D461" si="57">SUM(E398:I398)</f>
        <v>3</v>
      </c>
      <c r="E398" s="20">
        <v>2</v>
      </c>
      <c r="F398" s="20">
        <v>1</v>
      </c>
      <c r="G398" s="20">
        <v>0</v>
      </c>
      <c r="H398" s="20">
        <v>0</v>
      </c>
      <c r="I398" s="20">
        <v>0</v>
      </c>
      <c r="J398" s="22">
        <f t="shared" ref="J398:J461" si="58">SUM(K398:O398)</f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2">
        <f t="shared" ref="P398:P461" si="59">SUM(Q398:U398)</f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2">
        <f t="shared" ref="V398:V461" si="60">SUM(W398:AA398)</f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2">
        <f t="shared" ref="AB398:AB461" si="61">SUM(AC398:AG398)</f>
        <v>1</v>
      </c>
      <c r="AC398" s="20">
        <v>1</v>
      </c>
      <c r="AD398" s="20">
        <v>0</v>
      </c>
      <c r="AE398" s="20">
        <v>0</v>
      </c>
      <c r="AF398" s="20">
        <v>0</v>
      </c>
      <c r="AG398" s="20">
        <v>0</v>
      </c>
      <c r="AH398" s="22">
        <f t="shared" ref="AH398:AH461" si="62">SUM(AI398:AM398)</f>
        <v>0</v>
      </c>
      <c r="AI398" s="20">
        <v>0</v>
      </c>
      <c r="AJ398" s="20">
        <v>0</v>
      </c>
      <c r="AK398" s="20">
        <v>0</v>
      </c>
      <c r="AL398" s="20">
        <v>0</v>
      </c>
      <c r="AM398" s="20">
        <v>0</v>
      </c>
      <c r="AN398" s="22">
        <f t="shared" ref="AN398:AN461" si="63">SUM(AO398:AS398)</f>
        <v>0</v>
      </c>
      <c r="AO398" s="20">
        <v>0</v>
      </c>
      <c r="AP398" s="20">
        <v>0</v>
      </c>
      <c r="AQ398" s="20">
        <v>0</v>
      </c>
      <c r="AR398" s="20">
        <v>0</v>
      </c>
      <c r="AS398" s="20">
        <v>0</v>
      </c>
      <c r="AT398" s="22">
        <f t="shared" ref="AT398:AT461" si="64">SUM(AU398:AY398)</f>
        <v>0</v>
      </c>
      <c r="AU398" s="20">
        <v>0</v>
      </c>
      <c r="AV398" s="20">
        <v>0</v>
      </c>
      <c r="AW398" s="20">
        <v>0</v>
      </c>
      <c r="AX398" s="20">
        <v>0</v>
      </c>
      <c r="AY398" s="20">
        <v>0</v>
      </c>
    </row>
    <row r="399" spans="1:51" x14ac:dyDescent="0.25">
      <c r="A399" s="14" t="s">
        <v>365</v>
      </c>
      <c r="B399" s="14" t="s">
        <v>389</v>
      </c>
      <c r="C399" s="18">
        <f t="shared" si="56"/>
        <v>15</v>
      </c>
      <c r="D399" s="18">
        <f t="shared" si="57"/>
        <v>11</v>
      </c>
      <c r="E399" s="20">
        <v>7</v>
      </c>
      <c r="F399" s="20">
        <v>0</v>
      </c>
      <c r="G399" s="20">
        <v>0</v>
      </c>
      <c r="H399" s="20">
        <v>4</v>
      </c>
      <c r="I399" s="20">
        <v>0</v>
      </c>
      <c r="J399" s="22">
        <f t="shared" si="58"/>
        <v>1</v>
      </c>
      <c r="K399" s="20">
        <v>1</v>
      </c>
      <c r="L399" s="20">
        <v>0</v>
      </c>
      <c r="M399" s="20">
        <v>0</v>
      </c>
      <c r="N399" s="20">
        <v>0</v>
      </c>
      <c r="O399" s="20">
        <v>0</v>
      </c>
      <c r="P399" s="22">
        <f t="shared" si="59"/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2">
        <f t="shared" si="60"/>
        <v>2</v>
      </c>
      <c r="W399" s="20">
        <v>2</v>
      </c>
      <c r="X399" s="20">
        <v>0</v>
      </c>
      <c r="Y399" s="20">
        <v>0</v>
      </c>
      <c r="Z399" s="20">
        <v>0</v>
      </c>
      <c r="AA399" s="20">
        <v>0</v>
      </c>
      <c r="AB399" s="22">
        <f t="shared" si="61"/>
        <v>1</v>
      </c>
      <c r="AC399" s="20">
        <v>1</v>
      </c>
      <c r="AD399" s="20">
        <v>0</v>
      </c>
      <c r="AE399" s="20">
        <v>0</v>
      </c>
      <c r="AF399" s="20">
        <v>0</v>
      </c>
      <c r="AG399" s="20">
        <v>0</v>
      </c>
      <c r="AH399" s="22">
        <f t="shared" si="62"/>
        <v>0</v>
      </c>
      <c r="AI399" s="20">
        <v>0</v>
      </c>
      <c r="AJ399" s="20">
        <v>0</v>
      </c>
      <c r="AK399" s="20">
        <v>0</v>
      </c>
      <c r="AL399" s="20">
        <v>0</v>
      </c>
      <c r="AM399" s="20">
        <v>0</v>
      </c>
      <c r="AN399" s="22">
        <f t="shared" si="63"/>
        <v>0</v>
      </c>
      <c r="AO399" s="20">
        <v>0</v>
      </c>
      <c r="AP399" s="20">
        <v>0</v>
      </c>
      <c r="AQ399" s="20">
        <v>0</v>
      </c>
      <c r="AR399" s="20">
        <v>0</v>
      </c>
      <c r="AS399" s="20">
        <v>0</v>
      </c>
      <c r="AT399" s="22">
        <f t="shared" si="64"/>
        <v>0</v>
      </c>
      <c r="AU399" s="20">
        <v>0</v>
      </c>
      <c r="AV399" s="20">
        <v>0</v>
      </c>
      <c r="AW399" s="20">
        <v>0</v>
      </c>
      <c r="AX399" s="20">
        <v>0</v>
      </c>
      <c r="AY399" s="20">
        <v>0</v>
      </c>
    </row>
    <row r="400" spans="1:51" x14ac:dyDescent="0.25">
      <c r="A400" s="14" t="s">
        <v>365</v>
      </c>
      <c r="B400" s="14" t="s">
        <v>390</v>
      </c>
      <c r="C400" s="18">
        <f t="shared" si="56"/>
        <v>0</v>
      </c>
      <c r="D400" s="18">
        <f t="shared" si="57"/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2">
        <f t="shared" si="58"/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2">
        <f t="shared" si="59"/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2">
        <f t="shared" si="60"/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2">
        <f t="shared" si="61"/>
        <v>0</v>
      </c>
      <c r="AC400" s="20">
        <v>0</v>
      </c>
      <c r="AD400" s="20">
        <v>0</v>
      </c>
      <c r="AE400" s="20">
        <v>0</v>
      </c>
      <c r="AF400" s="20">
        <v>0</v>
      </c>
      <c r="AG400" s="20">
        <v>0</v>
      </c>
      <c r="AH400" s="22">
        <f t="shared" si="62"/>
        <v>0</v>
      </c>
      <c r="AI400" s="20">
        <v>0</v>
      </c>
      <c r="AJ400" s="20">
        <v>0</v>
      </c>
      <c r="AK400" s="20">
        <v>0</v>
      </c>
      <c r="AL400" s="20">
        <v>0</v>
      </c>
      <c r="AM400" s="20">
        <v>0</v>
      </c>
      <c r="AN400" s="22">
        <f t="shared" si="63"/>
        <v>0</v>
      </c>
      <c r="AO400" s="20">
        <v>0</v>
      </c>
      <c r="AP400" s="20">
        <v>0</v>
      </c>
      <c r="AQ400" s="20">
        <v>0</v>
      </c>
      <c r="AR400" s="20">
        <v>0</v>
      </c>
      <c r="AS400" s="20">
        <v>0</v>
      </c>
      <c r="AT400" s="22">
        <f t="shared" si="64"/>
        <v>0</v>
      </c>
      <c r="AU400" s="20">
        <v>0</v>
      </c>
      <c r="AV400" s="20">
        <v>0</v>
      </c>
      <c r="AW400" s="20">
        <v>0</v>
      </c>
      <c r="AX400" s="20">
        <v>0</v>
      </c>
      <c r="AY400" s="20">
        <v>0</v>
      </c>
    </row>
    <row r="401" spans="1:51" x14ac:dyDescent="0.25">
      <c r="A401" s="14" t="s">
        <v>365</v>
      </c>
      <c r="B401" s="14" t="s">
        <v>391</v>
      </c>
      <c r="C401" s="18">
        <f t="shared" si="56"/>
        <v>9</v>
      </c>
      <c r="D401" s="18">
        <f t="shared" si="57"/>
        <v>2</v>
      </c>
      <c r="E401" s="20">
        <v>2</v>
      </c>
      <c r="F401" s="20">
        <v>0</v>
      </c>
      <c r="G401" s="20">
        <v>0</v>
      </c>
      <c r="H401" s="20">
        <v>0</v>
      </c>
      <c r="I401" s="20">
        <v>0</v>
      </c>
      <c r="J401" s="22">
        <f t="shared" si="58"/>
        <v>2</v>
      </c>
      <c r="K401" s="20">
        <v>2</v>
      </c>
      <c r="L401" s="20">
        <v>0</v>
      </c>
      <c r="M401" s="20">
        <v>0</v>
      </c>
      <c r="N401" s="20">
        <v>0</v>
      </c>
      <c r="O401" s="20">
        <v>0</v>
      </c>
      <c r="P401" s="22">
        <f t="shared" si="59"/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2">
        <f t="shared" si="60"/>
        <v>2</v>
      </c>
      <c r="W401" s="20">
        <v>1</v>
      </c>
      <c r="X401" s="20">
        <v>0</v>
      </c>
      <c r="Y401" s="20">
        <v>0</v>
      </c>
      <c r="Z401" s="20">
        <v>0</v>
      </c>
      <c r="AA401" s="20">
        <v>1</v>
      </c>
      <c r="AB401" s="22">
        <f t="shared" si="61"/>
        <v>3</v>
      </c>
      <c r="AC401" s="20">
        <v>1</v>
      </c>
      <c r="AD401" s="20">
        <v>0</v>
      </c>
      <c r="AE401" s="20">
        <v>0</v>
      </c>
      <c r="AF401" s="20">
        <v>2</v>
      </c>
      <c r="AG401" s="20">
        <v>0</v>
      </c>
      <c r="AH401" s="22">
        <f t="shared" si="62"/>
        <v>0</v>
      </c>
      <c r="AI401" s="20">
        <v>0</v>
      </c>
      <c r="AJ401" s="20">
        <v>0</v>
      </c>
      <c r="AK401" s="20">
        <v>0</v>
      </c>
      <c r="AL401" s="20">
        <v>0</v>
      </c>
      <c r="AM401" s="20">
        <v>0</v>
      </c>
      <c r="AN401" s="22">
        <f t="shared" si="63"/>
        <v>0</v>
      </c>
      <c r="AO401" s="20">
        <v>0</v>
      </c>
      <c r="AP401" s="20">
        <v>0</v>
      </c>
      <c r="AQ401" s="20">
        <v>0</v>
      </c>
      <c r="AR401" s="20">
        <v>0</v>
      </c>
      <c r="AS401" s="20">
        <v>0</v>
      </c>
      <c r="AT401" s="22">
        <f t="shared" si="64"/>
        <v>0</v>
      </c>
      <c r="AU401" s="20">
        <v>0</v>
      </c>
      <c r="AV401" s="20">
        <v>0</v>
      </c>
      <c r="AW401" s="20">
        <v>0</v>
      </c>
      <c r="AX401" s="20">
        <v>0</v>
      </c>
      <c r="AY401" s="20">
        <v>0</v>
      </c>
    </row>
    <row r="402" spans="1:51" x14ac:dyDescent="0.25">
      <c r="A402" s="14" t="s">
        <v>365</v>
      </c>
      <c r="B402" s="14" t="s">
        <v>392</v>
      </c>
      <c r="C402" s="18">
        <f t="shared" si="56"/>
        <v>46</v>
      </c>
      <c r="D402" s="18">
        <f t="shared" si="57"/>
        <v>27</v>
      </c>
      <c r="E402" s="20">
        <v>5</v>
      </c>
      <c r="F402" s="20">
        <v>0</v>
      </c>
      <c r="G402" s="20">
        <v>0</v>
      </c>
      <c r="H402" s="20">
        <v>22</v>
      </c>
      <c r="I402" s="20">
        <v>0</v>
      </c>
      <c r="J402" s="22">
        <f t="shared" si="58"/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2">
        <f t="shared" si="59"/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2">
        <f t="shared" si="60"/>
        <v>2</v>
      </c>
      <c r="W402" s="20">
        <v>0</v>
      </c>
      <c r="X402" s="20">
        <v>0</v>
      </c>
      <c r="Y402" s="20">
        <v>0</v>
      </c>
      <c r="Z402" s="20">
        <v>2</v>
      </c>
      <c r="AA402" s="20">
        <v>0</v>
      </c>
      <c r="AB402" s="22">
        <f t="shared" si="61"/>
        <v>17</v>
      </c>
      <c r="AC402" s="20">
        <v>3</v>
      </c>
      <c r="AD402" s="20">
        <v>0</v>
      </c>
      <c r="AE402" s="20">
        <v>0</v>
      </c>
      <c r="AF402" s="20">
        <v>13</v>
      </c>
      <c r="AG402" s="20">
        <v>1</v>
      </c>
      <c r="AH402" s="22">
        <f t="shared" si="62"/>
        <v>0</v>
      </c>
      <c r="AI402" s="20">
        <v>0</v>
      </c>
      <c r="AJ402" s="20">
        <v>0</v>
      </c>
      <c r="AK402" s="20">
        <v>0</v>
      </c>
      <c r="AL402" s="20">
        <v>0</v>
      </c>
      <c r="AM402" s="20">
        <v>0</v>
      </c>
      <c r="AN402" s="22">
        <f t="shared" si="63"/>
        <v>0</v>
      </c>
      <c r="AO402" s="20">
        <v>0</v>
      </c>
      <c r="AP402" s="20">
        <v>0</v>
      </c>
      <c r="AQ402" s="20">
        <v>0</v>
      </c>
      <c r="AR402" s="20">
        <v>0</v>
      </c>
      <c r="AS402" s="20">
        <v>0</v>
      </c>
      <c r="AT402" s="22">
        <f t="shared" si="64"/>
        <v>0</v>
      </c>
      <c r="AU402" s="20">
        <v>0</v>
      </c>
      <c r="AV402" s="20">
        <v>0</v>
      </c>
      <c r="AW402" s="20">
        <v>0</v>
      </c>
      <c r="AX402" s="20">
        <v>0</v>
      </c>
      <c r="AY402" s="20">
        <v>0</v>
      </c>
    </row>
    <row r="403" spans="1:51" x14ac:dyDescent="0.25">
      <c r="A403" s="14" t="s">
        <v>365</v>
      </c>
      <c r="B403" s="14" t="s">
        <v>393</v>
      </c>
      <c r="C403" s="18">
        <f t="shared" si="56"/>
        <v>5</v>
      </c>
      <c r="D403" s="18">
        <f t="shared" si="57"/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2">
        <f t="shared" si="58"/>
        <v>2</v>
      </c>
      <c r="K403" s="20">
        <v>2</v>
      </c>
      <c r="L403" s="20">
        <v>0</v>
      </c>
      <c r="M403" s="20">
        <v>0</v>
      </c>
      <c r="N403" s="20">
        <v>0</v>
      </c>
      <c r="O403" s="20">
        <v>0</v>
      </c>
      <c r="P403" s="22">
        <f t="shared" si="59"/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2">
        <f t="shared" si="60"/>
        <v>0</v>
      </c>
      <c r="W403" s="20">
        <v>0</v>
      </c>
      <c r="X403" s="20">
        <v>0</v>
      </c>
      <c r="Y403" s="20">
        <v>0</v>
      </c>
      <c r="Z403" s="20">
        <v>0</v>
      </c>
      <c r="AA403" s="20">
        <v>0</v>
      </c>
      <c r="AB403" s="22">
        <f t="shared" si="61"/>
        <v>2</v>
      </c>
      <c r="AC403" s="20">
        <v>1</v>
      </c>
      <c r="AD403" s="20">
        <v>0</v>
      </c>
      <c r="AE403" s="20">
        <v>0</v>
      </c>
      <c r="AF403" s="20">
        <v>1</v>
      </c>
      <c r="AG403" s="20">
        <v>0</v>
      </c>
      <c r="AH403" s="22">
        <f t="shared" si="62"/>
        <v>0</v>
      </c>
      <c r="AI403" s="20">
        <v>0</v>
      </c>
      <c r="AJ403" s="20">
        <v>0</v>
      </c>
      <c r="AK403" s="20">
        <v>0</v>
      </c>
      <c r="AL403" s="20">
        <v>0</v>
      </c>
      <c r="AM403" s="20">
        <v>0</v>
      </c>
      <c r="AN403" s="22">
        <f t="shared" si="63"/>
        <v>0</v>
      </c>
      <c r="AO403" s="20">
        <v>0</v>
      </c>
      <c r="AP403" s="20">
        <v>0</v>
      </c>
      <c r="AQ403" s="20">
        <v>0</v>
      </c>
      <c r="AR403" s="20">
        <v>0</v>
      </c>
      <c r="AS403" s="20">
        <v>0</v>
      </c>
      <c r="AT403" s="22">
        <f t="shared" si="64"/>
        <v>1</v>
      </c>
      <c r="AU403" s="20">
        <v>1</v>
      </c>
      <c r="AV403" s="20">
        <v>0</v>
      </c>
      <c r="AW403" s="20">
        <v>0</v>
      </c>
      <c r="AX403" s="20">
        <v>0</v>
      </c>
      <c r="AY403" s="20">
        <v>0</v>
      </c>
    </row>
    <row r="404" spans="1:51" x14ac:dyDescent="0.25">
      <c r="A404" s="14" t="s">
        <v>365</v>
      </c>
      <c r="B404" s="14" t="s">
        <v>394</v>
      </c>
      <c r="C404" s="18">
        <f t="shared" si="56"/>
        <v>9</v>
      </c>
      <c r="D404" s="18">
        <f t="shared" si="57"/>
        <v>5</v>
      </c>
      <c r="E404" s="20">
        <v>0</v>
      </c>
      <c r="F404" s="20">
        <v>0</v>
      </c>
      <c r="G404" s="20">
        <v>1</v>
      </c>
      <c r="H404" s="20">
        <v>4</v>
      </c>
      <c r="I404" s="20">
        <v>0</v>
      </c>
      <c r="J404" s="22">
        <f t="shared" si="58"/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2">
        <f t="shared" si="59"/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2">
        <f t="shared" si="60"/>
        <v>2</v>
      </c>
      <c r="W404" s="20">
        <v>0</v>
      </c>
      <c r="X404" s="20">
        <v>0</v>
      </c>
      <c r="Y404" s="20">
        <v>0</v>
      </c>
      <c r="Z404" s="20">
        <v>2</v>
      </c>
      <c r="AA404" s="20">
        <v>0</v>
      </c>
      <c r="AB404" s="22">
        <f t="shared" si="61"/>
        <v>2</v>
      </c>
      <c r="AC404" s="20">
        <v>2</v>
      </c>
      <c r="AD404" s="20">
        <v>0</v>
      </c>
      <c r="AE404" s="20">
        <v>0</v>
      </c>
      <c r="AF404" s="20">
        <v>0</v>
      </c>
      <c r="AG404" s="20">
        <v>0</v>
      </c>
      <c r="AH404" s="22">
        <f t="shared" si="62"/>
        <v>0</v>
      </c>
      <c r="AI404" s="20">
        <v>0</v>
      </c>
      <c r="AJ404" s="20">
        <v>0</v>
      </c>
      <c r="AK404" s="20">
        <v>0</v>
      </c>
      <c r="AL404" s="20">
        <v>0</v>
      </c>
      <c r="AM404" s="20">
        <v>0</v>
      </c>
      <c r="AN404" s="22">
        <f t="shared" si="63"/>
        <v>0</v>
      </c>
      <c r="AO404" s="20">
        <v>0</v>
      </c>
      <c r="AP404" s="20">
        <v>0</v>
      </c>
      <c r="AQ404" s="20">
        <v>0</v>
      </c>
      <c r="AR404" s="20">
        <v>0</v>
      </c>
      <c r="AS404" s="20">
        <v>0</v>
      </c>
      <c r="AT404" s="22">
        <f t="shared" si="64"/>
        <v>0</v>
      </c>
      <c r="AU404" s="20">
        <v>0</v>
      </c>
      <c r="AV404" s="20">
        <v>0</v>
      </c>
      <c r="AW404" s="20">
        <v>0</v>
      </c>
      <c r="AX404" s="20">
        <v>0</v>
      </c>
      <c r="AY404" s="20">
        <v>0</v>
      </c>
    </row>
    <row r="405" spans="1:51" x14ac:dyDescent="0.25">
      <c r="A405" s="14" t="s">
        <v>365</v>
      </c>
      <c r="B405" s="14" t="s">
        <v>395</v>
      </c>
      <c r="C405" s="18">
        <f t="shared" si="56"/>
        <v>0</v>
      </c>
      <c r="D405" s="18">
        <f t="shared" si="57"/>
        <v>0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2">
        <f t="shared" si="58"/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2">
        <f t="shared" si="59"/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2">
        <f t="shared" si="60"/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0</v>
      </c>
      <c r="AB405" s="22">
        <f t="shared" si="61"/>
        <v>0</v>
      </c>
      <c r="AC405" s="20">
        <v>0</v>
      </c>
      <c r="AD405" s="20">
        <v>0</v>
      </c>
      <c r="AE405" s="20">
        <v>0</v>
      </c>
      <c r="AF405" s="20">
        <v>0</v>
      </c>
      <c r="AG405" s="20">
        <v>0</v>
      </c>
      <c r="AH405" s="22">
        <f t="shared" si="62"/>
        <v>0</v>
      </c>
      <c r="AI405" s="20">
        <v>0</v>
      </c>
      <c r="AJ405" s="20">
        <v>0</v>
      </c>
      <c r="AK405" s="20">
        <v>0</v>
      </c>
      <c r="AL405" s="20">
        <v>0</v>
      </c>
      <c r="AM405" s="20">
        <v>0</v>
      </c>
      <c r="AN405" s="22">
        <f t="shared" si="63"/>
        <v>0</v>
      </c>
      <c r="AO405" s="20">
        <v>0</v>
      </c>
      <c r="AP405" s="20">
        <v>0</v>
      </c>
      <c r="AQ405" s="20">
        <v>0</v>
      </c>
      <c r="AR405" s="20">
        <v>0</v>
      </c>
      <c r="AS405" s="20">
        <v>0</v>
      </c>
      <c r="AT405" s="22">
        <f t="shared" si="64"/>
        <v>0</v>
      </c>
      <c r="AU405" s="20">
        <v>0</v>
      </c>
      <c r="AV405" s="20">
        <v>0</v>
      </c>
      <c r="AW405" s="20">
        <v>0</v>
      </c>
      <c r="AX405" s="20">
        <v>0</v>
      </c>
      <c r="AY405" s="20">
        <v>0</v>
      </c>
    </row>
    <row r="406" spans="1:51" x14ac:dyDescent="0.25">
      <c r="A406" s="14" t="s">
        <v>365</v>
      </c>
      <c r="B406" s="14" t="s">
        <v>396</v>
      </c>
      <c r="C406" s="18">
        <f t="shared" si="56"/>
        <v>55</v>
      </c>
      <c r="D406" s="18">
        <f t="shared" si="57"/>
        <v>31</v>
      </c>
      <c r="E406" s="20">
        <v>20</v>
      </c>
      <c r="F406" s="20">
        <v>1</v>
      </c>
      <c r="G406" s="20">
        <v>1</v>
      </c>
      <c r="H406" s="20">
        <v>7</v>
      </c>
      <c r="I406" s="20">
        <v>2</v>
      </c>
      <c r="J406" s="22">
        <f t="shared" si="58"/>
        <v>1</v>
      </c>
      <c r="K406" s="20">
        <v>1</v>
      </c>
      <c r="L406" s="20">
        <v>0</v>
      </c>
      <c r="M406" s="20">
        <v>0</v>
      </c>
      <c r="N406" s="20">
        <v>0</v>
      </c>
      <c r="O406" s="20">
        <v>0</v>
      </c>
      <c r="P406" s="22">
        <f t="shared" si="59"/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2">
        <f t="shared" si="60"/>
        <v>5</v>
      </c>
      <c r="W406" s="20">
        <v>1</v>
      </c>
      <c r="X406" s="20">
        <v>0</v>
      </c>
      <c r="Y406" s="20">
        <v>0</v>
      </c>
      <c r="Z406" s="20">
        <v>4</v>
      </c>
      <c r="AA406" s="20">
        <v>0</v>
      </c>
      <c r="AB406" s="22">
        <f t="shared" si="61"/>
        <v>18</v>
      </c>
      <c r="AC406" s="20">
        <v>6</v>
      </c>
      <c r="AD406" s="20">
        <v>0</v>
      </c>
      <c r="AE406" s="20">
        <v>0</v>
      </c>
      <c r="AF406" s="20">
        <v>11</v>
      </c>
      <c r="AG406" s="20">
        <v>1</v>
      </c>
      <c r="AH406" s="22">
        <f t="shared" si="62"/>
        <v>0</v>
      </c>
      <c r="AI406" s="20">
        <v>0</v>
      </c>
      <c r="AJ406" s="20">
        <v>0</v>
      </c>
      <c r="AK406" s="20">
        <v>0</v>
      </c>
      <c r="AL406" s="20">
        <v>0</v>
      </c>
      <c r="AM406" s="20">
        <v>0</v>
      </c>
      <c r="AN406" s="22">
        <f t="shared" si="63"/>
        <v>0</v>
      </c>
      <c r="AO406" s="20">
        <v>0</v>
      </c>
      <c r="AP406" s="20">
        <v>0</v>
      </c>
      <c r="AQ406" s="20">
        <v>0</v>
      </c>
      <c r="AR406" s="20">
        <v>0</v>
      </c>
      <c r="AS406" s="20">
        <v>0</v>
      </c>
      <c r="AT406" s="22">
        <f t="shared" si="64"/>
        <v>0</v>
      </c>
      <c r="AU406" s="20">
        <v>0</v>
      </c>
      <c r="AV406" s="20">
        <v>0</v>
      </c>
      <c r="AW406" s="20">
        <v>0</v>
      </c>
      <c r="AX406" s="20">
        <v>0</v>
      </c>
      <c r="AY406" s="20">
        <v>0</v>
      </c>
    </row>
    <row r="407" spans="1:51" x14ac:dyDescent="0.25">
      <c r="A407" s="14" t="s">
        <v>365</v>
      </c>
      <c r="B407" s="14" t="s">
        <v>397</v>
      </c>
      <c r="C407" s="18">
        <f t="shared" si="56"/>
        <v>1</v>
      </c>
      <c r="D407" s="18">
        <f t="shared" si="57"/>
        <v>1</v>
      </c>
      <c r="E407" s="20">
        <v>1</v>
      </c>
      <c r="F407" s="20">
        <v>0</v>
      </c>
      <c r="G407" s="20">
        <v>0</v>
      </c>
      <c r="H407" s="20">
        <v>0</v>
      </c>
      <c r="I407" s="20">
        <v>0</v>
      </c>
      <c r="J407" s="22">
        <f t="shared" si="58"/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2">
        <f t="shared" si="59"/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2">
        <f t="shared" si="60"/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2">
        <f t="shared" si="61"/>
        <v>0</v>
      </c>
      <c r="AC407" s="20">
        <v>0</v>
      </c>
      <c r="AD407" s="20">
        <v>0</v>
      </c>
      <c r="AE407" s="20">
        <v>0</v>
      </c>
      <c r="AF407" s="20">
        <v>0</v>
      </c>
      <c r="AG407" s="20">
        <v>0</v>
      </c>
      <c r="AH407" s="22">
        <f t="shared" si="62"/>
        <v>0</v>
      </c>
      <c r="AI407" s="20">
        <v>0</v>
      </c>
      <c r="AJ407" s="20">
        <v>0</v>
      </c>
      <c r="AK407" s="20">
        <v>0</v>
      </c>
      <c r="AL407" s="20">
        <v>0</v>
      </c>
      <c r="AM407" s="20">
        <v>0</v>
      </c>
      <c r="AN407" s="22">
        <f t="shared" si="63"/>
        <v>0</v>
      </c>
      <c r="AO407" s="20">
        <v>0</v>
      </c>
      <c r="AP407" s="20">
        <v>0</v>
      </c>
      <c r="AQ407" s="20">
        <v>0</v>
      </c>
      <c r="AR407" s="20">
        <v>0</v>
      </c>
      <c r="AS407" s="20">
        <v>0</v>
      </c>
      <c r="AT407" s="22">
        <f t="shared" si="64"/>
        <v>0</v>
      </c>
      <c r="AU407" s="20">
        <v>0</v>
      </c>
      <c r="AV407" s="20">
        <v>0</v>
      </c>
      <c r="AW407" s="20">
        <v>0</v>
      </c>
      <c r="AX407" s="20">
        <v>0</v>
      </c>
      <c r="AY407" s="20">
        <v>0</v>
      </c>
    </row>
    <row r="408" spans="1:51" x14ac:dyDescent="0.25">
      <c r="A408" s="14" t="s">
        <v>365</v>
      </c>
      <c r="B408" s="14" t="s">
        <v>398</v>
      </c>
      <c r="C408" s="18">
        <f t="shared" si="56"/>
        <v>2</v>
      </c>
      <c r="D408" s="18">
        <f t="shared" si="57"/>
        <v>0</v>
      </c>
      <c r="E408" s="20">
        <v>0</v>
      </c>
      <c r="F408" s="20">
        <v>0</v>
      </c>
      <c r="G408" s="20">
        <v>0</v>
      </c>
      <c r="H408" s="20">
        <v>0</v>
      </c>
      <c r="I408" s="20">
        <v>0</v>
      </c>
      <c r="J408" s="22">
        <f t="shared" si="58"/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2">
        <f t="shared" si="59"/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2">
        <f t="shared" si="60"/>
        <v>0</v>
      </c>
      <c r="W408" s="20">
        <v>0</v>
      </c>
      <c r="X408" s="20">
        <v>0</v>
      </c>
      <c r="Y408" s="20">
        <v>0</v>
      </c>
      <c r="Z408" s="20">
        <v>0</v>
      </c>
      <c r="AA408" s="20">
        <v>0</v>
      </c>
      <c r="AB408" s="22">
        <f t="shared" si="61"/>
        <v>2</v>
      </c>
      <c r="AC408" s="20">
        <v>2</v>
      </c>
      <c r="AD408" s="20">
        <v>0</v>
      </c>
      <c r="AE408" s="20">
        <v>0</v>
      </c>
      <c r="AF408" s="20">
        <v>0</v>
      </c>
      <c r="AG408" s="20">
        <v>0</v>
      </c>
      <c r="AH408" s="22">
        <f t="shared" si="62"/>
        <v>0</v>
      </c>
      <c r="AI408" s="20">
        <v>0</v>
      </c>
      <c r="AJ408" s="20">
        <v>0</v>
      </c>
      <c r="AK408" s="20">
        <v>0</v>
      </c>
      <c r="AL408" s="20">
        <v>0</v>
      </c>
      <c r="AM408" s="20">
        <v>0</v>
      </c>
      <c r="AN408" s="22">
        <f t="shared" si="63"/>
        <v>0</v>
      </c>
      <c r="AO408" s="20">
        <v>0</v>
      </c>
      <c r="AP408" s="20">
        <v>0</v>
      </c>
      <c r="AQ408" s="20">
        <v>0</v>
      </c>
      <c r="AR408" s="20">
        <v>0</v>
      </c>
      <c r="AS408" s="20">
        <v>0</v>
      </c>
      <c r="AT408" s="22">
        <f t="shared" si="64"/>
        <v>0</v>
      </c>
      <c r="AU408" s="20">
        <v>0</v>
      </c>
      <c r="AV408" s="20">
        <v>0</v>
      </c>
      <c r="AW408" s="20">
        <v>0</v>
      </c>
      <c r="AX408" s="20">
        <v>0</v>
      </c>
      <c r="AY408" s="20">
        <v>0</v>
      </c>
    </row>
    <row r="409" spans="1:51" x14ac:dyDescent="0.25">
      <c r="A409" s="14" t="s">
        <v>365</v>
      </c>
      <c r="B409" s="14" t="s">
        <v>399</v>
      </c>
      <c r="C409" s="18">
        <f t="shared" si="56"/>
        <v>6</v>
      </c>
      <c r="D409" s="18">
        <f t="shared" si="57"/>
        <v>3</v>
      </c>
      <c r="E409" s="20">
        <v>1</v>
      </c>
      <c r="F409" s="20">
        <v>1</v>
      </c>
      <c r="G409" s="20">
        <v>0</v>
      </c>
      <c r="H409" s="20">
        <v>1</v>
      </c>
      <c r="I409" s="20">
        <v>0</v>
      </c>
      <c r="J409" s="22">
        <f t="shared" si="58"/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2">
        <f t="shared" si="59"/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2">
        <f t="shared" si="60"/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2">
        <f t="shared" si="61"/>
        <v>3</v>
      </c>
      <c r="AC409" s="20">
        <v>0</v>
      </c>
      <c r="AD409" s="20">
        <v>0</v>
      </c>
      <c r="AE409" s="20">
        <v>0</v>
      </c>
      <c r="AF409" s="20">
        <v>2</v>
      </c>
      <c r="AG409" s="20">
        <v>1</v>
      </c>
      <c r="AH409" s="22">
        <f t="shared" si="62"/>
        <v>0</v>
      </c>
      <c r="AI409" s="20">
        <v>0</v>
      </c>
      <c r="AJ409" s="20">
        <v>0</v>
      </c>
      <c r="AK409" s="20">
        <v>0</v>
      </c>
      <c r="AL409" s="20">
        <v>0</v>
      </c>
      <c r="AM409" s="20">
        <v>0</v>
      </c>
      <c r="AN409" s="22">
        <f t="shared" si="63"/>
        <v>0</v>
      </c>
      <c r="AO409" s="20">
        <v>0</v>
      </c>
      <c r="AP409" s="20">
        <v>0</v>
      </c>
      <c r="AQ409" s="20">
        <v>0</v>
      </c>
      <c r="AR409" s="20">
        <v>0</v>
      </c>
      <c r="AS409" s="20">
        <v>0</v>
      </c>
      <c r="AT409" s="22">
        <f t="shared" si="64"/>
        <v>0</v>
      </c>
      <c r="AU409" s="20">
        <v>0</v>
      </c>
      <c r="AV409" s="20">
        <v>0</v>
      </c>
      <c r="AW409" s="20">
        <v>0</v>
      </c>
      <c r="AX409" s="20">
        <v>0</v>
      </c>
      <c r="AY409" s="20">
        <v>0</v>
      </c>
    </row>
    <row r="410" spans="1:51" x14ac:dyDescent="0.25">
      <c r="A410" s="14" t="s">
        <v>365</v>
      </c>
      <c r="B410" s="14" t="s">
        <v>400</v>
      </c>
      <c r="C410" s="18">
        <f t="shared" si="56"/>
        <v>2</v>
      </c>
      <c r="D410" s="18">
        <f t="shared" si="57"/>
        <v>1</v>
      </c>
      <c r="E410" s="20">
        <v>0</v>
      </c>
      <c r="F410" s="20">
        <v>0</v>
      </c>
      <c r="G410" s="20">
        <v>0</v>
      </c>
      <c r="H410" s="20">
        <v>1</v>
      </c>
      <c r="I410" s="20">
        <v>0</v>
      </c>
      <c r="J410" s="22">
        <f t="shared" si="58"/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2">
        <f t="shared" si="59"/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2">
        <f t="shared" si="60"/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2">
        <f t="shared" si="61"/>
        <v>1</v>
      </c>
      <c r="AC410" s="20">
        <v>0</v>
      </c>
      <c r="AD410" s="20">
        <v>0</v>
      </c>
      <c r="AE410" s="20">
        <v>0</v>
      </c>
      <c r="AF410" s="20">
        <v>0</v>
      </c>
      <c r="AG410" s="20">
        <v>1</v>
      </c>
      <c r="AH410" s="22">
        <f t="shared" si="62"/>
        <v>0</v>
      </c>
      <c r="AI410" s="20">
        <v>0</v>
      </c>
      <c r="AJ410" s="20">
        <v>0</v>
      </c>
      <c r="AK410" s="20">
        <v>0</v>
      </c>
      <c r="AL410" s="20">
        <v>0</v>
      </c>
      <c r="AM410" s="20">
        <v>0</v>
      </c>
      <c r="AN410" s="22">
        <f t="shared" si="63"/>
        <v>0</v>
      </c>
      <c r="AO410" s="20">
        <v>0</v>
      </c>
      <c r="AP410" s="20">
        <v>0</v>
      </c>
      <c r="AQ410" s="20">
        <v>0</v>
      </c>
      <c r="AR410" s="20">
        <v>0</v>
      </c>
      <c r="AS410" s="20">
        <v>0</v>
      </c>
      <c r="AT410" s="22">
        <f t="shared" si="64"/>
        <v>0</v>
      </c>
      <c r="AU410" s="20">
        <v>0</v>
      </c>
      <c r="AV410" s="20">
        <v>0</v>
      </c>
      <c r="AW410" s="20">
        <v>0</v>
      </c>
      <c r="AX410" s="20">
        <v>0</v>
      </c>
      <c r="AY410" s="20">
        <v>0</v>
      </c>
    </row>
    <row r="411" spans="1:51" x14ac:dyDescent="0.25">
      <c r="A411" s="14" t="s">
        <v>365</v>
      </c>
      <c r="B411" s="14" t="s">
        <v>401</v>
      </c>
      <c r="C411" s="18">
        <f t="shared" si="56"/>
        <v>0</v>
      </c>
      <c r="D411" s="18">
        <f t="shared" si="57"/>
        <v>0</v>
      </c>
      <c r="E411" s="20">
        <v>0</v>
      </c>
      <c r="F411" s="20">
        <v>0</v>
      </c>
      <c r="G411" s="20">
        <v>0</v>
      </c>
      <c r="H411" s="20">
        <v>0</v>
      </c>
      <c r="I411" s="20">
        <v>0</v>
      </c>
      <c r="J411" s="22">
        <f t="shared" si="58"/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2">
        <f t="shared" si="59"/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2">
        <f t="shared" si="60"/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2">
        <f t="shared" si="61"/>
        <v>0</v>
      </c>
      <c r="AC411" s="20">
        <v>0</v>
      </c>
      <c r="AD411" s="20">
        <v>0</v>
      </c>
      <c r="AE411" s="20">
        <v>0</v>
      </c>
      <c r="AF411" s="20">
        <v>0</v>
      </c>
      <c r="AG411" s="20">
        <v>0</v>
      </c>
      <c r="AH411" s="22">
        <f t="shared" si="62"/>
        <v>0</v>
      </c>
      <c r="AI411" s="20">
        <v>0</v>
      </c>
      <c r="AJ411" s="20">
        <v>0</v>
      </c>
      <c r="AK411" s="20">
        <v>0</v>
      </c>
      <c r="AL411" s="20">
        <v>0</v>
      </c>
      <c r="AM411" s="20">
        <v>0</v>
      </c>
      <c r="AN411" s="22">
        <f t="shared" si="63"/>
        <v>0</v>
      </c>
      <c r="AO411" s="20">
        <v>0</v>
      </c>
      <c r="AP411" s="20">
        <v>0</v>
      </c>
      <c r="AQ411" s="20">
        <v>0</v>
      </c>
      <c r="AR411" s="20">
        <v>0</v>
      </c>
      <c r="AS411" s="20">
        <v>0</v>
      </c>
      <c r="AT411" s="22">
        <f t="shared" si="64"/>
        <v>0</v>
      </c>
      <c r="AU411" s="20">
        <v>0</v>
      </c>
      <c r="AV411" s="20">
        <v>0</v>
      </c>
      <c r="AW411" s="20">
        <v>0</v>
      </c>
      <c r="AX411" s="20">
        <v>0</v>
      </c>
      <c r="AY411" s="20">
        <v>0</v>
      </c>
    </row>
    <row r="412" spans="1:51" x14ac:dyDescent="0.25">
      <c r="A412" s="14" t="s">
        <v>365</v>
      </c>
      <c r="B412" s="14" t="s">
        <v>402</v>
      </c>
      <c r="C412" s="18">
        <f t="shared" si="56"/>
        <v>16</v>
      </c>
      <c r="D412" s="18">
        <f t="shared" si="57"/>
        <v>8</v>
      </c>
      <c r="E412" s="20">
        <v>2</v>
      </c>
      <c r="F412" s="20">
        <v>0</v>
      </c>
      <c r="G412" s="20">
        <v>0</v>
      </c>
      <c r="H412" s="20">
        <v>6</v>
      </c>
      <c r="I412" s="20">
        <v>0</v>
      </c>
      <c r="J412" s="22">
        <f t="shared" si="58"/>
        <v>2</v>
      </c>
      <c r="K412" s="20">
        <v>1</v>
      </c>
      <c r="L412" s="20">
        <v>0</v>
      </c>
      <c r="M412" s="20">
        <v>0</v>
      </c>
      <c r="N412" s="20">
        <v>0</v>
      </c>
      <c r="O412" s="20">
        <v>1</v>
      </c>
      <c r="P412" s="22">
        <f t="shared" si="59"/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2">
        <f t="shared" si="60"/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0</v>
      </c>
      <c r="AB412" s="22">
        <f t="shared" si="61"/>
        <v>6</v>
      </c>
      <c r="AC412" s="20">
        <v>1</v>
      </c>
      <c r="AD412" s="20">
        <v>0</v>
      </c>
      <c r="AE412" s="20">
        <v>0</v>
      </c>
      <c r="AF412" s="20">
        <v>4</v>
      </c>
      <c r="AG412" s="20">
        <v>1</v>
      </c>
      <c r="AH412" s="22">
        <f t="shared" si="62"/>
        <v>0</v>
      </c>
      <c r="AI412" s="20">
        <v>0</v>
      </c>
      <c r="AJ412" s="20">
        <v>0</v>
      </c>
      <c r="AK412" s="20">
        <v>0</v>
      </c>
      <c r="AL412" s="20">
        <v>0</v>
      </c>
      <c r="AM412" s="20">
        <v>0</v>
      </c>
      <c r="AN412" s="22">
        <f t="shared" si="63"/>
        <v>0</v>
      </c>
      <c r="AO412" s="20">
        <v>0</v>
      </c>
      <c r="AP412" s="20">
        <v>0</v>
      </c>
      <c r="AQ412" s="20">
        <v>0</v>
      </c>
      <c r="AR412" s="20">
        <v>0</v>
      </c>
      <c r="AS412" s="20">
        <v>0</v>
      </c>
      <c r="AT412" s="22">
        <f t="shared" si="64"/>
        <v>0</v>
      </c>
      <c r="AU412" s="20">
        <v>0</v>
      </c>
      <c r="AV412" s="20">
        <v>0</v>
      </c>
      <c r="AW412" s="20">
        <v>0</v>
      </c>
      <c r="AX412" s="20">
        <v>0</v>
      </c>
      <c r="AY412" s="20">
        <v>0</v>
      </c>
    </row>
    <row r="413" spans="1:51" x14ac:dyDescent="0.25">
      <c r="A413" s="14" t="s">
        <v>365</v>
      </c>
      <c r="B413" s="14" t="s">
        <v>403</v>
      </c>
      <c r="C413" s="18">
        <f t="shared" si="56"/>
        <v>0</v>
      </c>
      <c r="D413" s="18">
        <f t="shared" si="57"/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2">
        <f t="shared" si="58"/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2">
        <f t="shared" si="59"/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2">
        <f t="shared" si="60"/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2">
        <f t="shared" si="61"/>
        <v>0</v>
      </c>
      <c r="AC413" s="20">
        <v>0</v>
      </c>
      <c r="AD413" s="20">
        <v>0</v>
      </c>
      <c r="AE413" s="20">
        <v>0</v>
      </c>
      <c r="AF413" s="20">
        <v>0</v>
      </c>
      <c r="AG413" s="20">
        <v>0</v>
      </c>
      <c r="AH413" s="22">
        <f t="shared" si="62"/>
        <v>0</v>
      </c>
      <c r="AI413" s="20">
        <v>0</v>
      </c>
      <c r="AJ413" s="20">
        <v>0</v>
      </c>
      <c r="AK413" s="20">
        <v>0</v>
      </c>
      <c r="AL413" s="20">
        <v>0</v>
      </c>
      <c r="AM413" s="20">
        <v>0</v>
      </c>
      <c r="AN413" s="22">
        <f t="shared" si="63"/>
        <v>0</v>
      </c>
      <c r="AO413" s="20">
        <v>0</v>
      </c>
      <c r="AP413" s="20">
        <v>0</v>
      </c>
      <c r="AQ413" s="20">
        <v>0</v>
      </c>
      <c r="AR413" s="20">
        <v>0</v>
      </c>
      <c r="AS413" s="20">
        <v>0</v>
      </c>
      <c r="AT413" s="22">
        <f t="shared" si="64"/>
        <v>0</v>
      </c>
      <c r="AU413" s="20">
        <v>0</v>
      </c>
      <c r="AV413" s="20">
        <v>0</v>
      </c>
      <c r="AW413" s="20">
        <v>0</v>
      </c>
      <c r="AX413" s="20">
        <v>0</v>
      </c>
      <c r="AY413" s="20">
        <v>0</v>
      </c>
    </row>
    <row r="414" spans="1:51" x14ac:dyDescent="0.25">
      <c r="A414" s="14" t="s">
        <v>365</v>
      </c>
      <c r="B414" s="14" t="s">
        <v>404</v>
      </c>
      <c r="C414" s="18">
        <f t="shared" si="56"/>
        <v>0</v>
      </c>
      <c r="D414" s="18">
        <f t="shared" si="57"/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2">
        <f t="shared" si="58"/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2">
        <f t="shared" si="59"/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2">
        <f t="shared" si="60"/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2">
        <f t="shared" si="61"/>
        <v>0</v>
      </c>
      <c r="AC414" s="20">
        <v>0</v>
      </c>
      <c r="AD414" s="20">
        <v>0</v>
      </c>
      <c r="AE414" s="20">
        <v>0</v>
      </c>
      <c r="AF414" s="20">
        <v>0</v>
      </c>
      <c r="AG414" s="20">
        <v>0</v>
      </c>
      <c r="AH414" s="22">
        <f t="shared" si="62"/>
        <v>0</v>
      </c>
      <c r="AI414" s="20">
        <v>0</v>
      </c>
      <c r="AJ414" s="20">
        <v>0</v>
      </c>
      <c r="AK414" s="20">
        <v>0</v>
      </c>
      <c r="AL414" s="20">
        <v>0</v>
      </c>
      <c r="AM414" s="20">
        <v>0</v>
      </c>
      <c r="AN414" s="22">
        <f t="shared" si="63"/>
        <v>0</v>
      </c>
      <c r="AO414" s="20">
        <v>0</v>
      </c>
      <c r="AP414" s="20">
        <v>0</v>
      </c>
      <c r="AQ414" s="20">
        <v>0</v>
      </c>
      <c r="AR414" s="20">
        <v>0</v>
      </c>
      <c r="AS414" s="20">
        <v>0</v>
      </c>
      <c r="AT414" s="22">
        <f t="shared" si="64"/>
        <v>0</v>
      </c>
      <c r="AU414" s="20">
        <v>0</v>
      </c>
      <c r="AV414" s="20">
        <v>0</v>
      </c>
      <c r="AW414" s="20">
        <v>0</v>
      </c>
      <c r="AX414" s="20">
        <v>0</v>
      </c>
      <c r="AY414" s="20">
        <v>0</v>
      </c>
    </row>
    <row r="415" spans="1:51" x14ac:dyDescent="0.25">
      <c r="A415" s="14" t="s">
        <v>365</v>
      </c>
      <c r="B415" s="14" t="s">
        <v>405</v>
      </c>
      <c r="C415" s="18">
        <f t="shared" si="56"/>
        <v>2</v>
      </c>
      <c r="D415" s="18">
        <f t="shared" si="57"/>
        <v>1</v>
      </c>
      <c r="E415" s="20">
        <v>1</v>
      </c>
      <c r="F415" s="20">
        <v>0</v>
      </c>
      <c r="G415" s="20">
        <v>0</v>
      </c>
      <c r="H415" s="20">
        <v>0</v>
      </c>
      <c r="I415" s="20">
        <v>0</v>
      </c>
      <c r="J415" s="22">
        <f t="shared" si="58"/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2">
        <f t="shared" si="59"/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2">
        <f t="shared" si="60"/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2">
        <f t="shared" si="61"/>
        <v>1</v>
      </c>
      <c r="AC415" s="20">
        <v>0</v>
      </c>
      <c r="AD415" s="20">
        <v>0</v>
      </c>
      <c r="AE415" s="20">
        <v>0</v>
      </c>
      <c r="AF415" s="20">
        <v>1</v>
      </c>
      <c r="AG415" s="20">
        <v>0</v>
      </c>
      <c r="AH415" s="22">
        <f t="shared" si="62"/>
        <v>0</v>
      </c>
      <c r="AI415" s="20">
        <v>0</v>
      </c>
      <c r="AJ415" s="20">
        <v>0</v>
      </c>
      <c r="AK415" s="20">
        <v>0</v>
      </c>
      <c r="AL415" s="20">
        <v>0</v>
      </c>
      <c r="AM415" s="20">
        <v>0</v>
      </c>
      <c r="AN415" s="22">
        <f t="shared" si="63"/>
        <v>0</v>
      </c>
      <c r="AO415" s="20">
        <v>0</v>
      </c>
      <c r="AP415" s="20">
        <v>0</v>
      </c>
      <c r="AQ415" s="20">
        <v>0</v>
      </c>
      <c r="AR415" s="20">
        <v>0</v>
      </c>
      <c r="AS415" s="20">
        <v>0</v>
      </c>
      <c r="AT415" s="22">
        <f t="shared" si="64"/>
        <v>0</v>
      </c>
      <c r="AU415" s="20">
        <v>0</v>
      </c>
      <c r="AV415" s="20">
        <v>0</v>
      </c>
      <c r="AW415" s="20">
        <v>0</v>
      </c>
      <c r="AX415" s="20">
        <v>0</v>
      </c>
      <c r="AY415" s="20">
        <v>0</v>
      </c>
    </row>
    <row r="416" spans="1:51" x14ac:dyDescent="0.25">
      <c r="A416" s="14" t="s">
        <v>365</v>
      </c>
      <c r="B416" s="14" t="s">
        <v>406</v>
      </c>
      <c r="C416" s="18">
        <f t="shared" si="56"/>
        <v>35</v>
      </c>
      <c r="D416" s="18">
        <f t="shared" si="57"/>
        <v>12</v>
      </c>
      <c r="E416" s="20">
        <v>4</v>
      </c>
      <c r="F416" s="20">
        <v>0</v>
      </c>
      <c r="G416" s="20">
        <v>0</v>
      </c>
      <c r="H416" s="20">
        <v>8</v>
      </c>
      <c r="I416" s="20">
        <v>0</v>
      </c>
      <c r="J416" s="22">
        <f t="shared" si="58"/>
        <v>4</v>
      </c>
      <c r="K416" s="20">
        <v>4</v>
      </c>
      <c r="L416" s="20">
        <v>0</v>
      </c>
      <c r="M416" s="20">
        <v>0</v>
      </c>
      <c r="N416" s="20">
        <v>0</v>
      </c>
      <c r="O416" s="20">
        <v>0</v>
      </c>
      <c r="P416" s="22">
        <f t="shared" si="59"/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2">
        <f t="shared" si="60"/>
        <v>0</v>
      </c>
      <c r="W416" s="20">
        <v>0</v>
      </c>
      <c r="X416" s="20">
        <v>0</v>
      </c>
      <c r="Y416" s="20">
        <v>0</v>
      </c>
      <c r="Z416" s="20">
        <v>0</v>
      </c>
      <c r="AA416" s="20">
        <v>0</v>
      </c>
      <c r="AB416" s="22">
        <f t="shared" si="61"/>
        <v>19</v>
      </c>
      <c r="AC416" s="20">
        <v>2</v>
      </c>
      <c r="AD416" s="20">
        <v>0</v>
      </c>
      <c r="AE416" s="20">
        <v>0</v>
      </c>
      <c r="AF416" s="20">
        <v>16</v>
      </c>
      <c r="AG416" s="20">
        <v>1</v>
      </c>
      <c r="AH416" s="22">
        <f t="shared" si="62"/>
        <v>0</v>
      </c>
      <c r="AI416" s="20">
        <v>0</v>
      </c>
      <c r="AJ416" s="20">
        <v>0</v>
      </c>
      <c r="AK416" s="20">
        <v>0</v>
      </c>
      <c r="AL416" s="20">
        <v>0</v>
      </c>
      <c r="AM416" s="20">
        <v>0</v>
      </c>
      <c r="AN416" s="22">
        <f t="shared" si="63"/>
        <v>0</v>
      </c>
      <c r="AO416" s="20">
        <v>0</v>
      </c>
      <c r="AP416" s="20">
        <v>0</v>
      </c>
      <c r="AQ416" s="20">
        <v>0</v>
      </c>
      <c r="AR416" s="20">
        <v>0</v>
      </c>
      <c r="AS416" s="20">
        <v>0</v>
      </c>
      <c r="AT416" s="22">
        <f t="shared" si="64"/>
        <v>0</v>
      </c>
      <c r="AU416" s="20">
        <v>0</v>
      </c>
      <c r="AV416" s="20">
        <v>0</v>
      </c>
      <c r="AW416" s="20">
        <v>0</v>
      </c>
      <c r="AX416" s="20">
        <v>0</v>
      </c>
      <c r="AY416" s="20">
        <v>0</v>
      </c>
    </row>
    <row r="417" spans="1:51" x14ac:dyDescent="0.25">
      <c r="A417" s="14" t="s">
        <v>407</v>
      </c>
      <c r="B417" s="14" t="s">
        <v>1124</v>
      </c>
      <c r="C417" s="18">
        <f t="shared" si="56"/>
        <v>328</v>
      </c>
      <c r="D417" s="18">
        <f t="shared" si="57"/>
        <v>251</v>
      </c>
      <c r="E417" s="20">
        <v>126</v>
      </c>
      <c r="F417" s="20">
        <v>24</v>
      </c>
      <c r="G417" s="20">
        <v>1</v>
      </c>
      <c r="H417" s="20">
        <v>82</v>
      </c>
      <c r="I417" s="20">
        <v>18</v>
      </c>
      <c r="J417" s="22">
        <f t="shared" si="58"/>
        <v>16</v>
      </c>
      <c r="K417" s="20">
        <v>13</v>
      </c>
      <c r="L417" s="20">
        <v>0</v>
      </c>
      <c r="M417" s="20">
        <v>1</v>
      </c>
      <c r="N417" s="20">
        <v>1</v>
      </c>
      <c r="O417" s="20">
        <v>1</v>
      </c>
      <c r="P417" s="22">
        <f t="shared" si="59"/>
        <v>5</v>
      </c>
      <c r="Q417" s="20">
        <v>5</v>
      </c>
      <c r="R417" s="20">
        <v>0</v>
      </c>
      <c r="S417" s="20">
        <v>0</v>
      </c>
      <c r="T417" s="20">
        <v>0</v>
      </c>
      <c r="U417" s="20">
        <v>0</v>
      </c>
      <c r="V417" s="22">
        <f t="shared" si="60"/>
        <v>8</v>
      </c>
      <c r="W417" s="20">
        <v>2</v>
      </c>
      <c r="X417" s="20">
        <v>0</v>
      </c>
      <c r="Y417" s="20">
        <v>0</v>
      </c>
      <c r="Z417" s="20">
        <v>2</v>
      </c>
      <c r="AA417" s="20">
        <v>4</v>
      </c>
      <c r="AB417" s="22">
        <f t="shared" si="61"/>
        <v>48</v>
      </c>
      <c r="AC417" s="20">
        <v>25</v>
      </c>
      <c r="AD417" s="20">
        <v>2</v>
      </c>
      <c r="AE417" s="20">
        <v>0</v>
      </c>
      <c r="AF417" s="20">
        <v>9</v>
      </c>
      <c r="AG417" s="20">
        <v>12</v>
      </c>
      <c r="AH417" s="22">
        <f t="shared" si="62"/>
        <v>0</v>
      </c>
      <c r="AI417" s="20">
        <v>0</v>
      </c>
      <c r="AJ417" s="20">
        <v>0</v>
      </c>
      <c r="AK417" s="20">
        <v>0</v>
      </c>
      <c r="AL417" s="20">
        <v>0</v>
      </c>
      <c r="AM417" s="20">
        <v>0</v>
      </c>
      <c r="AN417" s="22">
        <f t="shared" si="63"/>
        <v>0</v>
      </c>
      <c r="AO417" s="20">
        <v>0</v>
      </c>
      <c r="AP417" s="20">
        <v>0</v>
      </c>
      <c r="AQ417" s="20">
        <v>0</v>
      </c>
      <c r="AR417" s="20">
        <v>0</v>
      </c>
      <c r="AS417" s="20">
        <v>0</v>
      </c>
      <c r="AT417" s="22">
        <f t="shared" si="64"/>
        <v>0</v>
      </c>
      <c r="AU417" s="20">
        <v>0</v>
      </c>
      <c r="AV417" s="20">
        <v>0</v>
      </c>
      <c r="AW417" s="20">
        <v>0</v>
      </c>
      <c r="AX417" s="20">
        <v>0</v>
      </c>
      <c r="AY417" s="20">
        <v>0</v>
      </c>
    </row>
    <row r="418" spans="1:51" x14ac:dyDescent="0.25">
      <c r="A418" s="14" t="s">
        <v>407</v>
      </c>
      <c r="B418" s="14" t="s">
        <v>408</v>
      </c>
      <c r="C418" s="18">
        <f t="shared" si="56"/>
        <v>50</v>
      </c>
      <c r="D418" s="18">
        <f t="shared" si="57"/>
        <v>35</v>
      </c>
      <c r="E418" s="20">
        <v>17</v>
      </c>
      <c r="F418" s="20">
        <v>5</v>
      </c>
      <c r="G418" s="20">
        <v>0</v>
      </c>
      <c r="H418" s="20">
        <v>13</v>
      </c>
      <c r="I418" s="20">
        <v>0</v>
      </c>
      <c r="J418" s="22">
        <f t="shared" si="58"/>
        <v>2</v>
      </c>
      <c r="K418" s="20">
        <v>2</v>
      </c>
      <c r="L418" s="20">
        <v>0</v>
      </c>
      <c r="M418" s="20">
        <v>0</v>
      </c>
      <c r="N418" s="20">
        <v>0</v>
      </c>
      <c r="O418" s="20">
        <v>0</v>
      </c>
      <c r="P418" s="22">
        <f t="shared" si="59"/>
        <v>2</v>
      </c>
      <c r="Q418" s="20">
        <v>2</v>
      </c>
      <c r="R418" s="20">
        <v>0</v>
      </c>
      <c r="S418" s="20">
        <v>0</v>
      </c>
      <c r="T418" s="20">
        <v>0</v>
      </c>
      <c r="U418" s="20">
        <v>0</v>
      </c>
      <c r="V418" s="22">
        <f t="shared" si="60"/>
        <v>3</v>
      </c>
      <c r="W418" s="20">
        <v>1</v>
      </c>
      <c r="X418" s="20">
        <v>0</v>
      </c>
      <c r="Y418" s="20">
        <v>0</v>
      </c>
      <c r="Z418" s="20">
        <v>2</v>
      </c>
      <c r="AA418" s="20">
        <v>0</v>
      </c>
      <c r="AB418" s="22">
        <f t="shared" si="61"/>
        <v>8</v>
      </c>
      <c r="AC418" s="20">
        <v>2</v>
      </c>
      <c r="AD418" s="20">
        <v>0</v>
      </c>
      <c r="AE418" s="20">
        <v>0</v>
      </c>
      <c r="AF418" s="20">
        <v>6</v>
      </c>
      <c r="AG418" s="20">
        <v>0</v>
      </c>
      <c r="AH418" s="22">
        <f t="shared" si="62"/>
        <v>0</v>
      </c>
      <c r="AI418" s="20">
        <v>0</v>
      </c>
      <c r="AJ418" s="20">
        <v>0</v>
      </c>
      <c r="AK418" s="20">
        <v>0</v>
      </c>
      <c r="AL418" s="20">
        <v>0</v>
      </c>
      <c r="AM418" s="20">
        <v>0</v>
      </c>
      <c r="AN418" s="22">
        <f t="shared" si="63"/>
        <v>0</v>
      </c>
      <c r="AO418" s="20">
        <v>0</v>
      </c>
      <c r="AP418" s="20">
        <v>0</v>
      </c>
      <c r="AQ418" s="20">
        <v>0</v>
      </c>
      <c r="AR418" s="20">
        <v>0</v>
      </c>
      <c r="AS418" s="20">
        <v>0</v>
      </c>
      <c r="AT418" s="22">
        <f t="shared" si="64"/>
        <v>0</v>
      </c>
      <c r="AU418" s="20">
        <v>0</v>
      </c>
      <c r="AV418" s="20">
        <v>0</v>
      </c>
      <c r="AW418" s="20">
        <v>0</v>
      </c>
      <c r="AX418" s="20">
        <v>0</v>
      </c>
      <c r="AY418" s="20">
        <v>0</v>
      </c>
    </row>
    <row r="419" spans="1:51" x14ac:dyDescent="0.25">
      <c r="A419" s="14" t="s">
        <v>407</v>
      </c>
      <c r="B419" s="14" t="s">
        <v>409</v>
      </c>
      <c r="C419" s="18">
        <f t="shared" si="56"/>
        <v>10</v>
      </c>
      <c r="D419" s="18">
        <f t="shared" si="57"/>
        <v>7</v>
      </c>
      <c r="E419" s="20">
        <v>4</v>
      </c>
      <c r="F419" s="20">
        <v>0</v>
      </c>
      <c r="G419" s="20">
        <v>0</v>
      </c>
      <c r="H419" s="20">
        <v>3</v>
      </c>
      <c r="I419" s="20">
        <v>0</v>
      </c>
      <c r="J419" s="22">
        <f t="shared" si="58"/>
        <v>1</v>
      </c>
      <c r="K419" s="20">
        <v>1</v>
      </c>
      <c r="L419" s="20">
        <v>0</v>
      </c>
      <c r="M419" s="20">
        <v>0</v>
      </c>
      <c r="N419" s="20">
        <v>0</v>
      </c>
      <c r="O419" s="20">
        <v>0</v>
      </c>
      <c r="P419" s="22">
        <f t="shared" si="59"/>
        <v>2</v>
      </c>
      <c r="Q419" s="20">
        <v>2</v>
      </c>
      <c r="R419" s="20">
        <v>0</v>
      </c>
      <c r="S419" s="20">
        <v>0</v>
      </c>
      <c r="T419" s="20">
        <v>0</v>
      </c>
      <c r="U419" s="20">
        <v>0</v>
      </c>
      <c r="V419" s="22">
        <f t="shared" si="60"/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  <c r="AB419" s="22">
        <f t="shared" si="61"/>
        <v>0</v>
      </c>
      <c r="AC419" s="20">
        <v>0</v>
      </c>
      <c r="AD419" s="20">
        <v>0</v>
      </c>
      <c r="AE419" s="20">
        <v>0</v>
      </c>
      <c r="AF419" s="20">
        <v>0</v>
      </c>
      <c r="AG419" s="20">
        <v>0</v>
      </c>
      <c r="AH419" s="22">
        <f t="shared" si="62"/>
        <v>0</v>
      </c>
      <c r="AI419" s="20">
        <v>0</v>
      </c>
      <c r="AJ419" s="20">
        <v>0</v>
      </c>
      <c r="AK419" s="20">
        <v>0</v>
      </c>
      <c r="AL419" s="20">
        <v>0</v>
      </c>
      <c r="AM419" s="20">
        <v>0</v>
      </c>
      <c r="AN419" s="22">
        <f t="shared" si="63"/>
        <v>0</v>
      </c>
      <c r="AO419" s="20">
        <v>0</v>
      </c>
      <c r="AP419" s="20">
        <v>0</v>
      </c>
      <c r="AQ419" s="20">
        <v>0</v>
      </c>
      <c r="AR419" s="20">
        <v>0</v>
      </c>
      <c r="AS419" s="20">
        <v>0</v>
      </c>
      <c r="AT419" s="22">
        <f t="shared" si="64"/>
        <v>0</v>
      </c>
      <c r="AU419" s="20">
        <v>0</v>
      </c>
      <c r="AV419" s="20">
        <v>0</v>
      </c>
      <c r="AW419" s="20">
        <v>0</v>
      </c>
      <c r="AX419" s="20">
        <v>0</v>
      </c>
      <c r="AY419" s="20">
        <v>0</v>
      </c>
    </row>
    <row r="420" spans="1:51" x14ac:dyDescent="0.25">
      <c r="A420" s="14" t="s">
        <v>407</v>
      </c>
      <c r="B420" s="14" t="s">
        <v>410</v>
      </c>
      <c r="C420" s="18">
        <f t="shared" si="56"/>
        <v>1</v>
      </c>
      <c r="D420" s="18">
        <f t="shared" si="57"/>
        <v>0</v>
      </c>
      <c r="E420" s="20">
        <v>0</v>
      </c>
      <c r="F420" s="20">
        <v>0</v>
      </c>
      <c r="G420" s="20">
        <v>0</v>
      </c>
      <c r="H420" s="20">
        <v>0</v>
      </c>
      <c r="I420" s="20">
        <v>0</v>
      </c>
      <c r="J420" s="22">
        <f t="shared" si="58"/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2">
        <f t="shared" si="59"/>
        <v>0</v>
      </c>
      <c r="Q420" s="20">
        <v>0</v>
      </c>
      <c r="R420" s="20">
        <v>0</v>
      </c>
      <c r="S420" s="20">
        <v>0</v>
      </c>
      <c r="T420" s="20">
        <v>0</v>
      </c>
      <c r="U420" s="20">
        <v>0</v>
      </c>
      <c r="V420" s="22">
        <f t="shared" si="60"/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2">
        <f t="shared" si="61"/>
        <v>1</v>
      </c>
      <c r="AC420" s="20">
        <v>0</v>
      </c>
      <c r="AD420" s="20">
        <v>0</v>
      </c>
      <c r="AE420" s="20">
        <v>0</v>
      </c>
      <c r="AF420" s="20">
        <v>0</v>
      </c>
      <c r="AG420" s="20">
        <v>1</v>
      </c>
      <c r="AH420" s="22">
        <f t="shared" si="62"/>
        <v>0</v>
      </c>
      <c r="AI420" s="20">
        <v>0</v>
      </c>
      <c r="AJ420" s="20">
        <v>0</v>
      </c>
      <c r="AK420" s="20">
        <v>0</v>
      </c>
      <c r="AL420" s="20">
        <v>0</v>
      </c>
      <c r="AM420" s="20">
        <v>0</v>
      </c>
      <c r="AN420" s="22">
        <f t="shared" si="63"/>
        <v>0</v>
      </c>
      <c r="AO420" s="20">
        <v>0</v>
      </c>
      <c r="AP420" s="20">
        <v>0</v>
      </c>
      <c r="AQ420" s="20">
        <v>0</v>
      </c>
      <c r="AR420" s="20">
        <v>0</v>
      </c>
      <c r="AS420" s="20">
        <v>0</v>
      </c>
      <c r="AT420" s="22">
        <f t="shared" si="64"/>
        <v>0</v>
      </c>
      <c r="AU420" s="20">
        <v>0</v>
      </c>
      <c r="AV420" s="20">
        <v>0</v>
      </c>
      <c r="AW420" s="20">
        <v>0</v>
      </c>
      <c r="AX420" s="20">
        <v>0</v>
      </c>
      <c r="AY420" s="20">
        <v>0</v>
      </c>
    </row>
    <row r="421" spans="1:51" x14ac:dyDescent="0.25">
      <c r="A421" s="14" t="s">
        <v>407</v>
      </c>
      <c r="B421" s="14" t="s">
        <v>411</v>
      </c>
      <c r="C421" s="18">
        <f t="shared" si="56"/>
        <v>17</v>
      </c>
      <c r="D421" s="18">
        <f t="shared" si="57"/>
        <v>3</v>
      </c>
      <c r="E421" s="20">
        <v>0</v>
      </c>
      <c r="F421" s="20">
        <v>0</v>
      </c>
      <c r="G421" s="20">
        <v>0</v>
      </c>
      <c r="H421" s="20">
        <v>3</v>
      </c>
      <c r="I421" s="20">
        <v>0</v>
      </c>
      <c r="J421" s="22">
        <f t="shared" si="58"/>
        <v>12</v>
      </c>
      <c r="K421" s="20">
        <v>4</v>
      </c>
      <c r="L421" s="20">
        <v>1</v>
      </c>
      <c r="M421" s="20">
        <v>0</v>
      </c>
      <c r="N421" s="20">
        <v>1</v>
      </c>
      <c r="O421" s="20">
        <v>6</v>
      </c>
      <c r="P421" s="22">
        <f t="shared" si="59"/>
        <v>0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2">
        <f t="shared" si="60"/>
        <v>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2">
        <f t="shared" si="61"/>
        <v>2</v>
      </c>
      <c r="AC421" s="20">
        <v>0</v>
      </c>
      <c r="AD421" s="20">
        <v>0</v>
      </c>
      <c r="AE421" s="20">
        <v>0</v>
      </c>
      <c r="AF421" s="20">
        <v>2</v>
      </c>
      <c r="AG421" s="20">
        <v>0</v>
      </c>
      <c r="AH421" s="22">
        <f t="shared" si="62"/>
        <v>0</v>
      </c>
      <c r="AI421" s="20">
        <v>0</v>
      </c>
      <c r="AJ421" s="20">
        <v>0</v>
      </c>
      <c r="AK421" s="20">
        <v>0</v>
      </c>
      <c r="AL421" s="20">
        <v>0</v>
      </c>
      <c r="AM421" s="20">
        <v>0</v>
      </c>
      <c r="AN421" s="22">
        <f t="shared" si="63"/>
        <v>0</v>
      </c>
      <c r="AO421" s="20">
        <v>0</v>
      </c>
      <c r="AP421" s="20">
        <v>0</v>
      </c>
      <c r="AQ421" s="20">
        <v>0</v>
      </c>
      <c r="AR421" s="20">
        <v>0</v>
      </c>
      <c r="AS421" s="20">
        <v>0</v>
      </c>
      <c r="AT421" s="22">
        <f t="shared" si="64"/>
        <v>0</v>
      </c>
      <c r="AU421" s="20">
        <v>0</v>
      </c>
      <c r="AV421" s="20">
        <v>0</v>
      </c>
      <c r="AW421" s="20">
        <v>0</v>
      </c>
      <c r="AX421" s="20">
        <v>0</v>
      </c>
      <c r="AY421" s="20">
        <v>0</v>
      </c>
    </row>
    <row r="422" spans="1:51" x14ac:dyDescent="0.25">
      <c r="A422" s="14" t="s">
        <v>407</v>
      </c>
      <c r="B422" s="14" t="s">
        <v>412</v>
      </c>
      <c r="C422" s="18">
        <f t="shared" si="56"/>
        <v>8</v>
      </c>
      <c r="D422" s="18">
        <f t="shared" si="57"/>
        <v>4</v>
      </c>
      <c r="E422" s="20">
        <v>2</v>
      </c>
      <c r="F422" s="20">
        <v>0</v>
      </c>
      <c r="G422" s="20">
        <v>0</v>
      </c>
      <c r="H422" s="20">
        <v>2</v>
      </c>
      <c r="I422" s="20">
        <v>0</v>
      </c>
      <c r="J422" s="22">
        <f t="shared" si="58"/>
        <v>1</v>
      </c>
      <c r="K422" s="20">
        <v>1</v>
      </c>
      <c r="L422" s="20">
        <v>0</v>
      </c>
      <c r="M422" s="20">
        <v>0</v>
      </c>
      <c r="N422" s="20">
        <v>0</v>
      </c>
      <c r="O422" s="20">
        <v>0</v>
      </c>
      <c r="P422" s="22">
        <f t="shared" si="59"/>
        <v>2</v>
      </c>
      <c r="Q422" s="20">
        <v>1</v>
      </c>
      <c r="R422" s="20">
        <v>0</v>
      </c>
      <c r="S422" s="20">
        <v>0</v>
      </c>
      <c r="T422" s="20">
        <v>0</v>
      </c>
      <c r="U422" s="20">
        <v>1</v>
      </c>
      <c r="V422" s="22">
        <f t="shared" si="60"/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2">
        <f t="shared" si="61"/>
        <v>1</v>
      </c>
      <c r="AC422" s="20">
        <v>1</v>
      </c>
      <c r="AD422" s="20">
        <v>0</v>
      </c>
      <c r="AE422" s="20">
        <v>0</v>
      </c>
      <c r="AF422" s="20">
        <v>0</v>
      </c>
      <c r="AG422" s="20">
        <v>0</v>
      </c>
      <c r="AH422" s="22">
        <f t="shared" si="62"/>
        <v>0</v>
      </c>
      <c r="AI422" s="20">
        <v>0</v>
      </c>
      <c r="AJ422" s="20">
        <v>0</v>
      </c>
      <c r="AK422" s="20">
        <v>0</v>
      </c>
      <c r="AL422" s="20">
        <v>0</v>
      </c>
      <c r="AM422" s="20">
        <v>0</v>
      </c>
      <c r="AN422" s="22">
        <f t="shared" si="63"/>
        <v>0</v>
      </c>
      <c r="AO422" s="20">
        <v>0</v>
      </c>
      <c r="AP422" s="20">
        <v>0</v>
      </c>
      <c r="AQ422" s="20">
        <v>0</v>
      </c>
      <c r="AR422" s="20">
        <v>0</v>
      </c>
      <c r="AS422" s="20">
        <v>0</v>
      </c>
      <c r="AT422" s="22">
        <f t="shared" si="64"/>
        <v>0</v>
      </c>
      <c r="AU422" s="20">
        <v>0</v>
      </c>
      <c r="AV422" s="20">
        <v>0</v>
      </c>
      <c r="AW422" s="20">
        <v>0</v>
      </c>
      <c r="AX422" s="20">
        <v>0</v>
      </c>
      <c r="AY422" s="20">
        <v>0</v>
      </c>
    </row>
    <row r="423" spans="1:51" x14ac:dyDescent="0.25">
      <c r="A423" s="14" t="s">
        <v>407</v>
      </c>
      <c r="B423" s="14" t="s">
        <v>413</v>
      </c>
      <c r="C423" s="18">
        <f t="shared" si="56"/>
        <v>2</v>
      </c>
      <c r="D423" s="18">
        <f t="shared" si="57"/>
        <v>1</v>
      </c>
      <c r="E423" s="20">
        <v>1</v>
      </c>
      <c r="F423" s="20">
        <v>0</v>
      </c>
      <c r="G423" s="20">
        <v>0</v>
      </c>
      <c r="H423" s="20">
        <v>0</v>
      </c>
      <c r="I423" s="20">
        <v>0</v>
      </c>
      <c r="J423" s="22">
        <f t="shared" si="58"/>
        <v>1</v>
      </c>
      <c r="K423" s="20">
        <v>1</v>
      </c>
      <c r="L423" s="20">
        <v>0</v>
      </c>
      <c r="M423" s="20">
        <v>0</v>
      </c>
      <c r="N423" s="20">
        <v>0</v>
      </c>
      <c r="O423" s="20">
        <v>0</v>
      </c>
      <c r="P423" s="22">
        <f t="shared" si="59"/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2">
        <f t="shared" si="60"/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  <c r="AB423" s="22">
        <f t="shared" si="61"/>
        <v>0</v>
      </c>
      <c r="AC423" s="20">
        <v>0</v>
      </c>
      <c r="AD423" s="20">
        <v>0</v>
      </c>
      <c r="AE423" s="20">
        <v>0</v>
      </c>
      <c r="AF423" s="20">
        <v>0</v>
      </c>
      <c r="AG423" s="20">
        <v>0</v>
      </c>
      <c r="AH423" s="22">
        <f t="shared" si="62"/>
        <v>0</v>
      </c>
      <c r="AI423" s="20">
        <v>0</v>
      </c>
      <c r="AJ423" s="20">
        <v>0</v>
      </c>
      <c r="AK423" s="20">
        <v>0</v>
      </c>
      <c r="AL423" s="20">
        <v>0</v>
      </c>
      <c r="AM423" s="20">
        <v>0</v>
      </c>
      <c r="AN423" s="22">
        <f t="shared" si="63"/>
        <v>0</v>
      </c>
      <c r="AO423" s="20">
        <v>0</v>
      </c>
      <c r="AP423" s="20">
        <v>0</v>
      </c>
      <c r="AQ423" s="20">
        <v>0</v>
      </c>
      <c r="AR423" s="20">
        <v>0</v>
      </c>
      <c r="AS423" s="20">
        <v>0</v>
      </c>
      <c r="AT423" s="22">
        <f t="shared" si="64"/>
        <v>0</v>
      </c>
      <c r="AU423" s="20">
        <v>0</v>
      </c>
      <c r="AV423" s="20">
        <v>0</v>
      </c>
      <c r="AW423" s="20">
        <v>0</v>
      </c>
      <c r="AX423" s="20">
        <v>0</v>
      </c>
      <c r="AY423" s="20">
        <v>0</v>
      </c>
    </row>
    <row r="424" spans="1:51" x14ac:dyDescent="0.25">
      <c r="A424" s="14" t="s">
        <v>407</v>
      </c>
      <c r="B424" s="14" t="s">
        <v>414</v>
      </c>
      <c r="C424" s="18">
        <f t="shared" si="56"/>
        <v>6</v>
      </c>
      <c r="D424" s="18">
        <f t="shared" si="57"/>
        <v>4</v>
      </c>
      <c r="E424" s="20">
        <v>1</v>
      </c>
      <c r="F424" s="20">
        <v>0</v>
      </c>
      <c r="G424" s="20">
        <v>0</v>
      </c>
      <c r="H424" s="20">
        <v>3</v>
      </c>
      <c r="I424" s="20">
        <v>0</v>
      </c>
      <c r="J424" s="22">
        <f t="shared" si="58"/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2">
        <f t="shared" si="59"/>
        <v>1</v>
      </c>
      <c r="Q424" s="20">
        <v>1</v>
      </c>
      <c r="R424" s="20">
        <v>0</v>
      </c>
      <c r="S424" s="20">
        <v>0</v>
      </c>
      <c r="T424" s="20">
        <v>0</v>
      </c>
      <c r="U424" s="20">
        <v>0</v>
      </c>
      <c r="V424" s="22">
        <f t="shared" si="60"/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  <c r="AB424" s="22">
        <f t="shared" si="61"/>
        <v>1</v>
      </c>
      <c r="AC424" s="20">
        <v>0</v>
      </c>
      <c r="AD424" s="20">
        <v>0</v>
      </c>
      <c r="AE424" s="20">
        <v>0</v>
      </c>
      <c r="AF424" s="20">
        <v>1</v>
      </c>
      <c r="AG424" s="20">
        <v>0</v>
      </c>
      <c r="AH424" s="22">
        <f t="shared" si="62"/>
        <v>0</v>
      </c>
      <c r="AI424" s="20">
        <v>0</v>
      </c>
      <c r="AJ424" s="20">
        <v>0</v>
      </c>
      <c r="AK424" s="20">
        <v>0</v>
      </c>
      <c r="AL424" s="20">
        <v>0</v>
      </c>
      <c r="AM424" s="20">
        <v>0</v>
      </c>
      <c r="AN424" s="22">
        <f t="shared" si="63"/>
        <v>0</v>
      </c>
      <c r="AO424" s="20">
        <v>0</v>
      </c>
      <c r="AP424" s="20">
        <v>0</v>
      </c>
      <c r="AQ424" s="20">
        <v>0</v>
      </c>
      <c r="AR424" s="20">
        <v>0</v>
      </c>
      <c r="AS424" s="20">
        <v>0</v>
      </c>
      <c r="AT424" s="22">
        <f t="shared" si="64"/>
        <v>0</v>
      </c>
      <c r="AU424" s="20">
        <v>0</v>
      </c>
      <c r="AV424" s="20">
        <v>0</v>
      </c>
      <c r="AW424" s="20">
        <v>0</v>
      </c>
      <c r="AX424" s="20">
        <v>0</v>
      </c>
      <c r="AY424" s="20">
        <v>0</v>
      </c>
    </row>
    <row r="425" spans="1:51" x14ac:dyDescent="0.25">
      <c r="A425" s="14" t="s">
        <v>407</v>
      </c>
      <c r="B425" s="14" t="s">
        <v>415</v>
      </c>
      <c r="C425" s="18">
        <f t="shared" si="56"/>
        <v>11</v>
      </c>
      <c r="D425" s="18">
        <f t="shared" si="57"/>
        <v>5</v>
      </c>
      <c r="E425" s="20">
        <v>3</v>
      </c>
      <c r="F425" s="20">
        <v>1</v>
      </c>
      <c r="G425" s="20">
        <v>0</v>
      </c>
      <c r="H425" s="20">
        <v>1</v>
      </c>
      <c r="I425" s="20">
        <v>0</v>
      </c>
      <c r="J425" s="22">
        <f t="shared" si="58"/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2">
        <f t="shared" si="59"/>
        <v>2</v>
      </c>
      <c r="Q425" s="20">
        <v>2</v>
      </c>
      <c r="R425" s="20">
        <v>0</v>
      </c>
      <c r="S425" s="20">
        <v>0</v>
      </c>
      <c r="T425" s="20">
        <v>0</v>
      </c>
      <c r="U425" s="20">
        <v>0</v>
      </c>
      <c r="V425" s="22">
        <f t="shared" si="60"/>
        <v>3</v>
      </c>
      <c r="W425" s="20">
        <v>0</v>
      </c>
      <c r="X425" s="20">
        <v>0</v>
      </c>
      <c r="Y425" s="20">
        <v>0</v>
      </c>
      <c r="Z425" s="20">
        <v>3</v>
      </c>
      <c r="AA425" s="20">
        <v>0</v>
      </c>
      <c r="AB425" s="22">
        <f t="shared" si="61"/>
        <v>1</v>
      </c>
      <c r="AC425" s="20">
        <v>1</v>
      </c>
      <c r="AD425" s="20">
        <v>0</v>
      </c>
      <c r="AE425" s="20">
        <v>0</v>
      </c>
      <c r="AF425" s="20">
        <v>0</v>
      </c>
      <c r="AG425" s="20">
        <v>0</v>
      </c>
      <c r="AH425" s="22">
        <f t="shared" si="62"/>
        <v>0</v>
      </c>
      <c r="AI425" s="20">
        <v>0</v>
      </c>
      <c r="AJ425" s="20">
        <v>0</v>
      </c>
      <c r="AK425" s="20">
        <v>0</v>
      </c>
      <c r="AL425" s="20">
        <v>0</v>
      </c>
      <c r="AM425" s="20">
        <v>0</v>
      </c>
      <c r="AN425" s="22">
        <f t="shared" si="63"/>
        <v>0</v>
      </c>
      <c r="AO425" s="20">
        <v>0</v>
      </c>
      <c r="AP425" s="20">
        <v>0</v>
      </c>
      <c r="AQ425" s="20">
        <v>0</v>
      </c>
      <c r="AR425" s="20">
        <v>0</v>
      </c>
      <c r="AS425" s="20">
        <v>0</v>
      </c>
      <c r="AT425" s="22">
        <f t="shared" si="64"/>
        <v>0</v>
      </c>
      <c r="AU425" s="20">
        <v>0</v>
      </c>
      <c r="AV425" s="20">
        <v>0</v>
      </c>
      <c r="AW425" s="20">
        <v>0</v>
      </c>
      <c r="AX425" s="20">
        <v>0</v>
      </c>
      <c r="AY425" s="20">
        <v>0</v>
      </c>
    </row>
    <row r="426" spans="1:51" x14ac:dyDescent="0.25">
      <c r="A426" s="14" t="s">
        <v>407</v>
      </c>
      <c r="B426" s="14" t="s">
        <v>416</v>
      </c>
      <c r="C426" s="18">
        <f t="shared" si="56"/>
        <v>3</v>
      </c>
      <c r="D426" s="18">
        <f t="shared" si="57"/>
        <v>1</v>
      </c>
      <c r="E426" s="20">
        <v>1</v>
      </c>
      <c r="F426" s="20">
        <v>0</v>
      </c>
      <c r="G426" s="20">
        <v>0</v>
      </c>
      <c r="H426" s="20">
        <v>0</v>
      </c>
      <c r="I426" s="20">
        <v>0</v>
      </c>
      <c r="J426" s="22">
        <f t="shared" si="58"/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2">
        <f t="shared" si="59"/>
        <v>2</v>
      </c>
      <c r="Q426" s="20">
        <v>1</v>
      </c>
      <c r="R426" s="20">
        <v>1</v>
      </c>
      <c r="S426" s="20">
        <v>0</v>
      </c>
      <c r="T426" s="20">
        <v>0</v>
      </c>
      <c r="U426" s="20">
        <v>0</v>
      </c>
      <c r="V426" s="22">
        <f t="shared" si="60"/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2">
        <f t="shared" si="61"/>
        <v>0</v>
      </c>
      <c r="AC426" s="20">
        <v>0</v>
      </c>
      <c r="AD426" s="20">
        <v>0</v>
      </c>
      <c r="AE426" s="20">
        <v>0</v>
      </c>
      <c r="AF426" s="20">
        <v>0</v>
      </c>
      <c r="AG426" s="20">
        <v>0</v>
      </c>
      <c r="AH426" s="22">
        <f t="shared" si="62"/>
        <v>0</v>
      </c>
      <c r="AI426" s="20">
        <v>0</v>
      </c>
      <c r="AJ426" s="20">
        <v>0</v>
      </c>
      <c r="AK426" s="20">
        <v>0</v>
      </c>
      <c r="AL426" s="20">
        <v>0</v>
      </c>
      <c r="AM426" s="20">
        <v>0</v>
      </c>
      <c r="AN426" s="22">
        <f t="shared" si="63"/>
        <v>0</v>
      </c>
      <c r="AO426" s="20">
        <v>0</v>
      </c>
      <c r="AP426" s="20">
        <v>0</v>
      </c>
      <c r="AQ426" s="20">
        <v>0</v>
      </c>
      <c r="AR426" s="20">
        <v>0</v>
      </c>
      <c r="AS426" s="20">
        <v>0</v>
      </c>
      <c r="AT426" s="22">
        <f t="shared" si="64"/>
        <v>0</v>
      </c>
      <c r="AU426" s="20">
        <v>0</v>
      </c>
      <c r="AV426" s="20">
        <v>0</v>
      </c>
      <c r="AW426" s="20">
        <v>0</v>
      </c>
      <c r="AX426" s="20">
        <v>0</v>
      </c>
      <c r="AY426" s="20">
        <v>0</v>
      </c>
    </row>
    <row r="427" spans="1:51" x14ac:dyDescent="0.25">
      <c r="A427" s="14" t="s">
        <v>407</v>
      </c>
      <c r="B427" s="14" t="s">
        <v>417</v>
      </c>
      <c r="C427" s="18">
        <f t="shared" si="56"/>
        <v>7</v>
      </c>
      <c r="D427" s="18">
        <f t="shared" si="57"/>
        <v>5</v>
      </c>
      <c r="E427" s="20">
        <v>1</v>
      </c>
      <c r="F427" s="20">
        <v>0</v>
      </c>
      <c r="G427" s="20">
        <v>0</v>
      </c>
      <c r="H427" s="20">
        <v>4</v>
      </c>
      <c r="I427" s="20">
        <v>0</v>
      </c>
      <c r="J427" s="22">
        <f t="shared" si="58"/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2">
        <f t="shared" si="59"/>
        <v>1</v>
      </c>
      <c r="Q427" s="20">
        <v>1</v>
      </c>
      <c r="R427" s="20">
        <v>0</v>
      </c>
      <c r="S427" s="20">
        <v>0</v>
      </c>
      <c r="T427" s="20">
        <v>0</v>
      </c>
      <c r="U427" s="20">
        <v>0</v>
      </c>
      <c r="V427" s="22">
        <f t="shared" si="60"/>
        <v>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2">
        <f t="shared" si="61"/>
        <v>1</v>
      </c>
      <c r="AC427" s="20">
        <v>0</v>
      </c>
      <c r="AD427" s="20">
        <v>1</v>
      </c>
      <c r="AE427" s="20">
        <v>0</v>
      </c>
      <c r="AF427" s="20">
        <v>0</v>
      </c>
      <c r="AG427" s="20">
        <v>0</v>
      </c>
      <c r="AH427" s="22">
        <f t="shared" si="62"/>
        <v>0</v>
      </c>
      <c r="AI427" s="20">
        <v>0</v>
      </c>
      <c r="AJ427" s="20">
        <v>0</v>
      </c>
      <c r="AK427" s="20">
        <v>0</v>
      </c>
      <c r="AL427" s="20">
        <v>0</v>
      </c>
      <c r="AM427" s="20">
        <v>0</v>
      </c>
      <c r="AN427" s="22">
        <f t="shared" si="63"/>
        <v>0</v>
      </c>
      <c r="AO427" s="20">
        <v>0</v>
      </c>
      <c r="AP427" s="20">
        <v>0</v>
      </c>
      <c r="AQ427" s="20">
        <v>0</v>
      </c>
      <c r="AR427" s="20">
        <v>0</v>
      </c>
      <c r="AS427" s="20">
        <v>0</v>
      </c>
      <c r="AT427" s="22">
        <f t="shared" si="64"/>
        <v>0</v>
      </c>
      <c r="AU427" s="20">
        <v>0</v>
      </c>
      <c r="AV427" s="20">
        <v>0</v>
      </c>
      <c r="AW427" s="20">
        <v>0</v>
      </c>
      <c r="AX427" s="20">
        <v>0</v>
      </c>
      <c r="AY427" s="20">
        <v>0</v>
      </c>
    </row>
    <row r="428" spans="1:51" x14ac:dyDescent="0.25">
      <c r="A428" s="14" t="s">
        <v>407</v>
      </c>
      <c r="B428" s="14" t="s">
        <v>418</v>
      </c>
      <c r="C428" s="18">
        <f t="shared" si="56"/>
        <v>2</v>
      </c>
      <c r="D428" s="18">
        <f t="shared" si="57"/>
        <v>1</v>
      </c>
      <c r="E428" s="20">
        <v>0</v>
      </c>
      <c r="F428" s="20">
        <v>0</v>
      </c>
      <c r="G428" s="20">
        <v>0</v>
      </c>
      <c r="H428" s="20">
        <v>0</v>
      </c>
      <c r="I428" s="20">
        <v>1</v>
      </c>
      <c r="J428" s="22">
        <f t="shared" si="58"/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2">
        <f t="shared" si="59"/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2">
        <f t="shared" si="60"/>
        <v>0</v>
      </c>
      <c r="W428" s="20">
        <v>0</v>
      </c>
      <c r="X428" s="20">
        <v>0</v>
      </c>
      <c r="Y428" s="20">
        <v>0</v>
      </c>
      <c r="Z428" s="20">
        <v>0</v>
      </c>
      <c r="AA428" s="20">
        <v>0</v>
      </c>
      <c r="AB428" s="22">
        <f t="shared" si="61"/>
        <v>1</v>
      </c>
      <c r="AC428" s="20">
        <v>0</v>
      </c>
      <c r="AD428" s="20">
        <v>0</v>
      </c>
      <c r="AE428" s="20">
        <v>0</v>
      </c>
      <c r="AF428" s="20">
        <v>1</v>
      </c>
      <c r="AG428" s="20">
        <v>0</v>
      </c>
      <c r="AH428" s="22">
        <f t="shared" si="62"/>
        <v>0</v>
      </c>
      <c r="AI428" s="20">
        <v>0</v>
      </c>
      <c r="AJ428" s="20">
        <v>0</v>
      </c>
      <c r="AK428" s="20">
        <v>0</v>
      </c>
      <c r="AL428" s="20">
        <v>0</v>
      </c>
      <c r="AM428" s="20">
        <v>0</v>
      </c>
      <c r="AN428" s="22">
        <f t="shared" si="63"/>
        <v>0</v>
      </c>
      <c r="AO428" s="20">
        <v>0</v>
      </c>
      <c r="AP428" s="20">
        <v>0</v>
      </c>
      <c r="AQ428" s="20">
        <v>0</v>
      </c>
      <c r="AR428" s="20">
        <v>0</v>
      </c>
      <c r="AS428" s="20">
        <v>0</v>
      </c>
      <c r="AT428" s="22">
        <f t="shared" si="64"/>
        <v>0</v>
      </c>
      <c r="AU428" s="20">
        <v>0</v>
      </c>
      <c r="AV428" s="20">
        <v>0</v>
      </c>
      <c r="AW428" s="20">
        <v>0</v>
      </c>
      <c r="AX428" s="20">
        <v>0</v>
      </c>
      <c r="AY428" s="20">
        <v>0</v>
      </c>
    </row>
    <row r="429" spans="1:51" x14ac:dyDescent="0.25">
      <c r="A429" s="14" t="s">
        <v>407</v>
      </c>
      <c r="B429" s="14" t="s">
        <v>419</v>
      </c>
      <c r="C429" s="18">
        <f t="shared" si="56"/>
        <v>1</v>
      </c>
      <c r="D429" s="18">
        <f t="shared" si="57"/>
        <v>0</v>
      </c>
      <c r="E429" s="20">
        <v>0</v>
      </c>
      <c r="F429" s="20">
        <v>0</v>
      </c>
      <c r="G429" s="20">
        <v>0</v>
      </c>
      <c r="H429" s="20">
        <v>0</v>
      </c>
      <c r="I429" s="20">
        <v>0</v>
      </c>
      <c r="J429" s="22">
        <f t="shared" si="58"/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2">
        <f t="shared" si="59"/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2">
        <f t="shared" si="60"/>
        <v>0</v>
      </c>
      <c r="W429" s="20">
        <v>0</v>
      </c>
      <c r="X429" s="20">
        <v>0</v>
      </c>
      <c r="Y429" s="20">
        <v>0</v>
      </c>
      <c r="Z429" s="20">
        <v>0</v>
      </c>
      <c r="AA429" s="20">
        <v>0</v>
      </c>
      <c r="AB429" s="22">
        <f t="shared" si="61"/>
        <v>1</v>
      </c>
      <c r="AC429" s="20">
        <v>0</v>
      </c>
      <c r="AD429" s="20">
        <v>0</v>
      </c>
      <c r="AE429" s="20">
        <v>0</v>
      </c>
      <c r="AF429" s="20">
        <v>1</v>
      </c>
      <c r="AG429" s="20">
        <v>0</v>
      </c>
      <c r="AH429" s="22">
        <f t="shared" si="62"/>
        <v>0</v>
      </c>
      <c r="AI429" s="20">
        <v>0</v>
      </c>
      <c r="AJ429" s="20">
        <v>0</v>
      </c>
      <c r="AK429" s="20">
        <v>0</v>
      </c>
      <c r="AL429" s="20">
        <v>0</v>
      </c>
      <c r="AM429" s="20">
        <v>0</v>
      </c>
      <c r="AN429" s="22">
        <f t="shared" si="63"/>
        <v>0</v>
      </c>
      <c r="AO429" s="20">
        <v>0</v>
      </c>
      <c r="AP429" s="20">
        <v>0</v>
      </c>
      <c r="AQ429" s="20">
        <v>0</v>
      </c>
      <c r="AR429" s="20">
        <v>0</v>
      </c>
      <c r="AS429" s="20">
        <v>0</v>
      </c>
      <c r="AT429" s="22">
        <f t="shared" si="64"/>
        <v>0</v>
      </c>
      <c r="AU429" s="20">
        <v>0</v>
      </c>
      <c r="AV429" s="20">
        <v>0</v>
      </c>
      <c r="AW429" s="20">
        <v>0</v>
      </c>
      <c r="AX429" s="20">
        <v>0</v>
      </c>
      <c r="AY429" s="20">
        <v>0</v>
      </c>
    </row>
    <row r="430" spans="1:51" x14ac:dyDescent="0.25">
      <c r="A430" s="14" t="s">
        <v>407</v>
      </c>
      <c r="B430" s="14" t="s">
        <v>420</v>
      </c>
      <c r="C430" s="18">
        <f t="shared" si="56"/>
        <v>2</v>
      </c>
      <c r="D430" s="18">
        <f t="shared" si="57"/>
        <v>1</v>
      </c>
      <c r="E430" s="20">
        <v>0</v>
      </c>
      <c r="F430" s="20">
        <v>0</v>
      </c>
      <c r="G430" s="20">
        <v>0</v>
      </c>
      <c r="H430" s="20">
        <v>1</v>
      </c>
      <c r="I430" s="20">
        <v>0</v>
      </c>
      <c r="J430" s="22">
        <f t="shared" si="58"/>
        <v>0</v>
      </c>
      <c r="K430" s="20">
        <v>0</v>
      </c>
      <c r="L430" s="20">
        <v>0</v>
      </c>
      <c r="M430" s="20">
        <v>0</v>
      </c>
      <c r="N430" s="20">
        <v>0</v>
      </c>
      <c r="O430" s="20">
        <v>0</v>
      </c>
      <c r="P430" s="22">
        <f t="shared" si="59"/>
        <v>0</v>
      </c>
      <c r="Q430" s="20">
        <v>0</v>
      </c>
      <c r="R430" s="20">
        <v>0</v>
      </c>
      <c r="S430" s="20">
        <v>0</v>
      </c>
      <c r="T430" s="20">
        <v>0</v>
      </c>
      <c r="U430" s="20">
        <v>0</v>
      </c>
      <c r="V430" s="22">
        <f t="shared" si="60"/>
        <v>0</v>
      </c>
      <c r="W430" s="20">
        <v>0</v>
      </c>
      <c r="X430" s="20">
        <v>0</v>
      </c>
      <c r="Y430" s="20">
        <v>0</v>
      </c>
      <c r="Z430" s="20">
        <v>0</v>
      </c>
      <c r="AA430" s="20">
        <v>0</v>
      </c>
      <c r="AB430" s="22">
        <f t="shared" si="61"/>
        <v>1</v>
      </c>
      <c r="AC430" s="20">
        <v>0</v>
      </c>
      <c r="AD430" s="20">
        <v>0</v>
      </c>
      <c r="AE430" s="20">
        <v>0</v>
      </c>
      <c r="AF430" s="20">
        <v>1</v>
      </c>
      <c r="AG430" s="20">
        <v>0</v>
      </c>
      <c r="AH430" s="22">
        <f t="shared" si="62"/>
        <v>0</v>
      </c>
      <c r="AI430" s="20">
        <v>0</v>
      </c>
      <c r="AJ430" s="20">
        <v>0</v>
      </c>
      <c r="AK430" s="20">
        <v>0</v>
      </c>
      <c r="AL430" s="20">
        <v>0</v>
      </c>
      <c r="AM430" s="20">
        <v>0</v>
      </c>
      <c r="AN430" s="22">
        <f t="shared" si="63"/>
        <v>0</v>
      </c>
      <c r="AO430" s="20">
        <v>0</v>
      </c>
      <c r="AP430" s="20">
        <v>0</v>
      </c>
      <c r="AQ430" s="20">
        <v>0</v>
      </c>
      <c r="AR430" s="20">
        <v>0</v>
      </c>
      <c r="AS430" s="20">
        <v>0</v>
      </c>
      <c r="AT430" s="22">
        <f t="shared" si="64"/>
        <v>0</v>
      </c>
      <c r="AU430" s="20">
        <v>0</v>
      </c>
      <c r="AV430" s="20">
        <v>0</v>
      </c>
      <c r="AW430" s="20">
        <v>0</v>
      </c>
      <c r="AX430" s="20">
        <v>0</v>
      </c>
      <c r="AY430" s="20">
        <v>0</v>
      </c>
    </row>
    <row r="431" spans="1:51" x14ac:dyDescent="0.25">
      <c r="A431" s="14" t="s">
        <v>407</v>
      </c>
      <c r="B431" s="14" t="s">
        <v>421</v>
      </c>
      <c r="C431" s="18">
        <f t="shared" si="56"/>
        <v>5</v>
      </c>
      <c r="D431" s="18">
        <f t="shared" si="57"/>
        <v>1</v>
      </c>
      <c r="E431" s="20">
        <v>1</v>
      </c>
      <c r="F431" s="20">
        <v>0</v>
      </c>
      <c r="G431" s="20">
        <v>0</v>
      </c>
      <c r="H431" s="20">
        <v>0</v>
      </c>
      <c r="I431" s="20">
        <v>0</v>
      </c>
      <c r="J431" s="22">
        <f t="shared" si="58"/>
        <v>2</v>
      </c>
      <c r="K431" s="20">
        <v>2</v>
      </c>
      <c r="L431" s="20">
        <v>0</v>
      </c>
      <c r="M431" s="20">
        <v>0</v>
      </c>
      <c r="N431" s="20">
        <v>0</v>
      </c>
      <c r="O431" s="20">
        <v>0</v>
      </c>
      <c r="P431" s="22">
        <f t="shared" si="59"/>
        <v>2</v>
      </c>
      <c r="Q431" s="20">
        <v>1</v>
      </c>
      <c r="R431" s="20">
        <v>0</v>
      </c>
      <c r="S431" s="20">
        <v>1</v>
      </c>
      <c r="T431" s="20">
        <v>0</v>
      </c>
      <c r="U431" s="20">
        <v>0</v>
      </c>
      <c r="V431" s="22">
        <f t="shared" si="60"/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2">
        <f t="shared" si="61"/>
        <v>0</v>
      </c>
      <c r="AC431" s="20">
        <v>0</v>
      </c>
      <c r="AD431" s="20">
        <v>0</v>
      </c>
      <c r="AE431" s="20">
        <v>0</v>
      </c>
      <c r="AF431" s="20">
        <v>0</v>
      </c>
      <c r="AG431" s="20">
        <v>0</v>
      </c>
      <c r="AH431" s="22">
        <f t="shared" si="62"/>
        <v>0</v>
      </c>
      <c r="AI431" s="20">
        <v>0</v>
      </c>
      <c r="AJ431" s="20">
        <v>0</v>
      </c>
      <c r="AK431" s="20">
        <v>0</v>
      </c>
      <c r="AL431" s="20">
        <v>0</v>
      </c>
      <c r="AM431" s="20">
        <v>0</v>
      </c>
      <c r="AN431" s="22">
        <f t="shared" si="63"/>
        <v>0</v>
      </c>
      <c r="AO431" s="20">
        <v>0</v>
      </c>
      <c r="AP431" s="20">
        <v>0</v>
      </c>
      <c r="AQ431" s="20">
        <v>0</v>
      </c>
      <c r="AR431" s="20">
        <v>0</v>
      </c>
      <c r="AS431" s="20">
        <v>0</v>
      </c>
      <c r="AT431" s="22">
        <f t="shared" si="64"/>
        <v>0</v>
      </c>
      <c r="AU431" s="20">
        <v>0</v>
      </c>
      <c r="AV431" s="20">
        <v>0</v>
      </c>
      <c r="AW431" s="20">
        <v>0</v>
      </c>
      <c r="AX431" s="20">
        <v>0</v>
      </c>
      <c r="AY431" s="20">
        <v>0</v>
      </c>
    </row>
    <row r="432" spans="1:51" x14ac:dyDescent="0.25">
      <c r="A432" s="14" t="s">
        <v>407</v>
      </c>
      <c r="B432" s="14" t="s">
        <v>422</v>
      </c>
      <c r="C432" s="18">
        <f t="shared" si="56"/>
        <v>3</v>
      </c>
      <c r="D432" s="18">
        <f t="shared" si="57"/>
        <v>3</v>
      </c>
      <c r="E432" s="20">
        <v>2</v>
      </c>
      <c r="F432" s="20">
        <v>1</v>
      </c>
      <c r="G432" s="20">
        <v>0</v>
      </c>
      <c r="H432" s="20">
        <v>0</v>
      </c>
      <c r="I432" s="20">
        <v>0</v>
      </c>
      <c r="J432" s="22">
        <f t="shared" si="58"/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2">
        <f t="shared" si="59"/>
        <v>0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2">
        <f t="shared" si="60"/>
        <v>0</v>
      </c>
      <c r="W432" s="20">
        <v>0</v>
      </c>
      <c r="X432" s="20">
        <v>0</v>
      </c>
      <c r="Y432" s="20">
        <v>0</v>
      </c>
      <c r="Z432" s="20">
        <v>0</v>
      </c>
      <c r="AA432" s="20">
        <v>0</v>
      </c>
      <c r="AB432" s="22">
        <f t="shared" si="61"/>
        <v>0</v>
      </c>
      <c r="AC432" s="20">
        <v>0</v>
      </c>
      <c r="AD432" s="20">
        <v>0</v>
      </c>
      <c r="AE432" s="20">
        <v>0</v>
      </c>
      <c r="AF432" s="20">
        <v>0</v>
      </c>
      <c r="AG432" s="20">
        <v>0</v>
      </c>
      <c r="AH432" s="22">
        <f t="shared" si="62"/>
        <v>0</v>
      </c>
      <c r="AI432" s="20">
        <v>0</v>
      </c>
      <c r="AJ432" s="20">
        <v>0</v>
      </c>
      <c r="AK432" s="20">
        <v>0</v>
      </c>
      <c r="AL432" s="20">
        <v>0</v>
      </c>
      <c r="AM432" s="20">
        <v>0</v>
      </c>
      <c r="AN432" s="22">
        <f t="shared" si="63"/>
        <v>0</v>
      </c>
      <c r="AO432" s="20">
        <v>0</v>
      </c>
      <c r="AP432" s="20">
        <v>0</v>
      </c>
      <c r="AQ432" s="20">
        <v>0</v>
      </c>
      <c r="AR432" s="20">
        <v>0</v>
      </c>
      <c r="AS432" s="20">
        <v>0</v>
      </c>
      <c r="AT432" s="22">
        <f t="shared" si="64"/>
        <v>0</v>
      </c>
      <c r="AU432" s="20">
        <v>0</v>
      </c>
      <c r="AV432" s="20">
        <v>0</v>
      </c>
      <c r="AW432" s="20">
        <v>0</v>
      </c>
      <c r="AX432" s="20">
        <v>0</v>
      </c>
      <c r="AY432" s="20">
        <v>0</v>
      </c>
    </row>
    <row r="433" spans="1:51" x14ac:dyDescent="0.25">
      <c r="A433" s="14" t="s">
        <v>407</v>
      </c>
      <c r="B433" s="14" t="s">
        <v>423</v>
      </c>
      <c r="C433" s="18">
        <f t="shared" si="56"/>
        <v>4</v>
      </c>
      <c r="D433" s="18">
        <f t="shared" si="57"/>
        <v>2</v>
      </c>
      <c r="E433" s="20">
        <v>1</v>
      </c>
      <c r="F433" s="20">
        <v>0</v>
      </c>
      <c r="G433" s="20">
        <v>0</v>
      </c>
      <c r="H433" s="20">
        <v>1</v>
      </c>
      <c r="I433" s="20">
        <v>0</v>
      </c>
      <c r="J433" s="22">
        <f t="shared" si="58"/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2">
        <f t="shared" si="59"/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2">
        <f t="shared" si="60"/>
        <v>2</v>
      </c>
      <c r="W433" s="20">
        <v>0</v>
      </c>
      <c r="X433" s="20">
        <v>0</v>
      </c>
      <c r="Y433" s="20">
        <v>0</v>
      </c>
      <c r="Z433" s="20">
        <v>2</v>
      </c>
      <c r="AA433" s="20">
        <v>0</v>
      </c>
      <c r="AB433" s="22">
        <f t="shared" si="61"/>
        <v>0</v>
      </c>
      <c r="AC433" s="20">
        <v>0</v>
      </c>
      <c r="AD433" s="20">
        <v>0</v>
      </c>
      <c r="AE433" s="20">
        <v>0</v>
      </c>
      <c r="AF433" s="20">
        <v>0</v>
      </c>
      <c r="AG433" s="20">
        <v>0</v>
      </c>
      <c r="AH433" s="22">
        <f t="shared" si="62"/>
        <v>0</v>
      </c>
      <c r="AI433" s="20">
        <v>0</v>
      </c>
      <c r="AJ433" s="20">
        <v>0</v>
      </c>
      <c r="AK433" s="20">
        <v>0</v>
      </c>
      <c r="AL433" s="20">
        <v>0</v>
      </c>
      <c r="AM433" s="20">
        <v>0</v>
      </c>
      <c r="AN433" s="22">
        <f t="shared" si="63"/>
        <v>0</v>
      </c>
      <c r="AO433" s="20">
        <v>0</v>
      </c>
      <c r="AP433" s="20">
        <v>0</v>
      </c>
      <c r="AQ433" s="20">
        <v>0</v>
      </c>
      <c r="AR433" s="20">
        <v>0</v>
      </c>
      <c r="AS433" s="20">
        <v>0</v>
      </c>
      <c r="AT433" s="22">
        <f t="shared" si="64"/>
        <v>0</v>
      </c>
      <c r="AU433" s="20">
        <v>0</v>
      </c>
      <c r="AV433" s="20">
        <v>0</v>
      </c>
      <c r="AW433" s="20">
        <v>0</v>
      </c>
      <c r="AX433" s="20">
        <v>0</v>
      </c>
      <c r="AY433" s="20">
        <v>0</v>
      </c>
    </row>
    <row r="434" spans="1:51" x14ac:dyDescent="0.25">
      <c r="A434" s="14" t="s">
        <v>407</v>
      </c>
      <c r="B434" s="14" t="s">
        <v>424</v>
      </c>
      <c r="C434" s="18">
        <f t="shared" si="56"/>
        <v>2</v>
      </c>
      <c r="D434" s="18">
        <f t="shared" si="57"/>
        <v>0</v>
      </c>
      <c r="E434" s="20">
        <v>0</v>
      </c>
      <c r="F434" s="20">
        <v>0</v>
      </c>
      <c r="G434" s="20">
        <v>0</v>
      </c>
      <c r="H434" s="20">
        <v>0</v>
      </c>
      <c r="I434" s="20">
        <v>0</v>
      </c>
      <c r="J434" s="22">
        <f t="shared" si="58"/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2">
        <f t="shared" si="59"/>
        <v>1</v>
      </c>
      <c r="Q434" s="20">
        <v>1</v>
      </c>
      <c r="R434" s="20">
        <v>0</v>
      </c>
      <c r="S434" s="20">
        <v>0</v>
      </c>
      <c r="T434" s="20">
        <v>0</v>
      </c>
      <c r="U434" s="20">
        <v>0</v>
      </c>
      <c r="V434" s="22">
        <f t="shared" si="60"/>
        <v>0</v>
      </c>
      <c r="W434" s="20">
        <v>0</v>
      </c>
      <c r="X434" s="20">
        <v>0</v>
      </c>
      <c r="Y434" s="20">
        <v>0</v>
      </c>
      <c r="Z434" s="20">
        <v>0</v>
      </c>
      <c r="AA434" s="20">
        <v>0</v>
      </c>
      <c r="AB434" s="22">
        <f t="shared" si="61"/>
        <v>0</v>
      </c>
      <c r="AC434" s="20">
        <v>0</v>
      </c>
      <c r="AD434" s="20">
        <v>0</v>
      </c>
      <c r="AE434" s="20">
        <v>0</v>
      </c>
      <c r="AF434" s="20">
        <v>0</v>
      </c>
      <c r="AG434" s="20">
        <v>0</v>
      </c>
      <c r="AH434" s="22">
        <f t="shared" si="62"/>
        <v>0</v>
      </c>
      <c r="AI434" s="20">
        <v>0</v>
      </c>
      <c r="AJ434" s="20">
        <v>0</v>
      </c>
      <c r="AK434" s="20">
        <v>0</v>
      </c>
      <c r="AL434" s="20">
        <v>0</v>
      </c>
      <c r="AM434" s="20">
        <v>0</v>
      </c>
      <c r="AN434" s="22">
        <f t="shared" si="63"/>
        <v>1</v>
      </c>
      <c r="AO434" s="20">
        <v>0</v>
      </c>
      <c r="AP434" s="20">
        <v>0</v>
      </c>
      <c r="AQ434" s="20">
        <v>0</v>
      </c>
      <c r="AR434" s="20">
        <v>1</v>
      </c>
      <c r="AS434" s="20">
        <v>0</v>
      </c>
      <c r="AT434" s="22">
        <f t="shared" si="64"/>
        <v>0</v>
      </c>
      <c r="AU434" s="20">
        <v>0</v>
      </c>
      <c r="AV434" s="20">
        <v>0</v>
      </c>
      <c r="AW434" s="20">
        <v>0</v>
      </c>
      <c r="AX434" s="20">
        <v>0</v>
      </c>
      <c r="AY434" s="20">
        <v>0</v>
      </c>
    </row>
    <row r="435" spans="1:51" x14ac:dyDescent="0.25">
      <c r="A435" s="14" t="s">
        <v>407</v>
      </c>
      <c r="B435" s="14" t="s">
        <v>425</v>
      </c>
      <c r="C435" s="18">
        <f t="shared" si="56"/>
        <v>1</v>
      </c>
      <c r="D435" s="18">
        <f t="shared" si="57"/>
        <v>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2">
        <f t="shared" si="58"/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2">
        <f t="shared" si="59"/>
        <v>1</v>
      </c>
      <c r="Q435" s="20">
        <v>0</v>
      </c>
      <c r="R435" s="20">
        <v>1</v>
      </c>
      <c r="S435" s="20">
        <v>0</v>
      </c>
      <c r="T435" s="20">
        <v>0</v>
      </c>
      <c r="U435" s="20">
        <v>0</v>
      </c>
      <c r="V435" s="22">
        <f t="shared" si="60"/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2">
        <f t="shared" si="61"/>
        <v>0</v>
      </c>
      <c r="AC435" s="20">
        <v>0</v>
      </c>
      <c r="AD435" s="20">
        <v>0</v>
      </c>
      <c r="AE435" s="20">
        <v>0</v>
      </c>
      <c r="AF435" s="20">
        <v>0</v>
      </c>
      <c r="AG435" s="20">
        <v>0</v>
      </c>
      <c r="AH435" s="22">
        <f t="shared" si="62"/>
        <v>0</v>
      </c>
      <c r="AI435" s="20">
        <v>0</v>
      </c>
      <c r="AJ435" s="20">
        <v>0</v>
      </c>
      <c r="AK435" s="20">
        <v>0</v>
      </c>
      <c r="AL435" s="20">
        <v>0</v>
      </c>
      <c r="AM435" s="20">
        <v>0</v>
      </c>
      <c r="AN435" s="22">
        <f t="shared" si="63"/>
        <v>0</v>
      </c>
      <c r="AO435" s="20">
        <v>0</v>
      </c>
      <c r="AP435" s="20">
        <v>0</v>
      </c>
      <c r="AQ435" s="20">
        <v>0</v>
      </c>
      <c r="AR435" s="20">
        <v>0</v>
      </c>
      <c r="AS435" s="20">
        <v>0</v>
      </c>
      <c r="AT435" s="22">
        <f t="shared" si="64"/>
        <v>0</v>
      </c>
      <c r="AU435" s="20">
        <v>0</v>
      </c>
      <c r="AV435" s="20">
        <v>0</v>
      </c>
      <c r="AW435" s="20">
        <v>0</v>
      </c>
      <c r="AX435" s="20">
        <v>0</v>
      </c>
      <c r="AY435" s="20">
        <v>0</v>
      </c>
    </row>
    <row r="436" spans="1:51" x14ac:dyDescent="0.25">
      <c r="A436" s="14" t="s">
        <v>407</v>
      </c>
      <c r="B436" s="14" t="s">
        <v>426</v>
      </c>
      <c r="C436" s="18">
        <f t="shared" si="56"/>
        <v>4</v>
      </c>
      <c r="D436" s="18">
        <f t="shared" si="57"/>
        <v>2</v>
      </c>
      <c r="E436" s="20">
        <v>0</v>
      </c>
      <c r="F436" s="20">
        <v>0</v>
      </c>
      <c r="G436" s="20">
        <v>0</v>
      </c>
      <c r="H436" s="20">
        <v>2</v>
      </c>
      <c r="I436" s="20">
        <v>0</v>
      </c>
      <c r="J436" s="22">
        <f t="shared" si="58"/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2">
        <f t="shared" si="59"/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2">
        <f t="shared" si="60"/>
        <v>1</v>
      </c>
      <c r="W436" s="20">
        <v>0</v>
      </c>
      <c r="X436" s="20">
        <v>0</v>
      </c>
      <c r="Y436" s="20">
        <v>0</v>
      </c>
      <c r="Z436" s="20">
        <v>1</v>
      </c>
      <c r="AA436" s="20">
        <v>0</v>
      </c>
      <c r="AB436" s="22">
        <f t="shared" si="61"/>
        <v>1</v>
      </c>
      <c r="AC436" s="20">
        <v>0</v>
      </c>
      <c r="AD436" s="20">
        <v>0</v>
      </c>
      <c r="AE436" s="20">
        <v>0</v>
      </c>
      <c r="AF436" s="20">
        <v>1</v>
      </c>
      <c r="AG436" s="20">
        <v>0</v>
      </c>
      <c r="AH436" s="22">
        <f t="shared" si="62"/>
        <v>0</v>
      </c>
      <c r="AI436" s="20">
        <v>0</v>
      </c>
      <c r="AJ436" s="20">
        <v>0</v>
      </c>
      <c r="AK436" s="20">
        <v>0</v>
      </c>
      <c r="AL436" s="20">
        <v>0</v>
      </c>
      <c r="AM436" s="20">
        <v>0</v>
      </c>
      <c r="AN436" s="22">
        <f t="shared" si="63"/>
        <v>0</v>
      </c>
      <c r="AO436" s="20">
        <v>0</v>
      </c>
      <c r="AP436" s="20">
        <v>0</v>
      </c>
      <c r="AQ436" s="20">
        <v>0</v>
      </c>
      <c r="AR436" s="20">
        <v>0</v>
      </c>
      <c r="AS436" s="20">
        <v>0</v>
      </c>
      <c r="AT436" s="22">
        <f t="shared" si="64"/>
        <v>0</v>
      </c>
      <c r="AU436" s="20">
        <v>0</v>
      </c>
      <c r="AV436" s="20">
        <v>0</v>
      </c>
      <c r="AW436" s="20">
        <v>0</v>
      </c>
      <c r="AX436" s="20">
        <v>0</v>
      </c>
      <c r="AY436" s="20">
        <v>0</v>
      </c>
    </row>
    <row r="437" spans="1:51" x14ac:dyDescent="0.25">
      <c r="A437" s="14" t="s">
        <v>407</v>
      </c>
      <c r="B437" s="14" t="s">
        <v>427</v>
      </c>
      <c r="C437" s="18">
        <f t="shared" si="56"/>
        <v>7</v>
      </c>
      <c r="D437" s="18">
        <f t="shared" si="57"/>
        <v>5</v>
      </c>
      <c r="E437" s="20">
        <v>3</v>
      </c>
      <c r="F437" s="20">
        <v>0</v>
      </c>
      <c r="G437" s="20">
        <v>0</v>
      </c>
      <c r="H437" s="20">
        <v>2</v>
      </c>
      <c r="I437" s="20">
        <v>0</v>
      </c>
      <c r="J437" s="22">
        <f t="shared" si="58"/>
        <v>1</v>
      </c>
      <c r="K437" s="20">
        <v>1</v>
      </c>
      <c r="L437" s="20">
        <v>0</v>
      </c>
      <c r="M437" s="20">
        <v>0</v>
      </c>
      <c r="N437" s="20">
        <v>0</v>
      </c>
      <c r="O437" s="20">
        <v>0</v>
      </c>
      <c r="P437" s="22">
        <f t="shared" si="59"/>
        <v>0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2">
        <f t="shared" si="60"/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2">
        <f t="shared" si="61"/>
        <v>0</v>
      </c>
      <c r="AC437" s="20">
        <v>0</v>
      </c>
      <c r="AD437" s="20">
        <v>0</v>
      </c>
      <c r="AE437" s="20">
        <v>0</v>
      </c>
      <c r="AF437" s="20">
        <v>0</v>
      </c>
      <c r="AG437" s="20">
        <v>0</v>
      </c>
      <c r="AH437" s="22">
        <f t="shared" si="62"/>
        <v>0</v>
      </c>
      <c r="AI437" s="20">
        <v>0</v>
      </c>
      <c r="AJ437" s="20">
        <v>0</v>
      </c>
      <c r="AK437" s="20">
        <v>0</v>
      </c>
      <c r="AL437" s="20">
        <v>0</v>
      </c>
      <c r="AM437" s="20">
        <v>0</v>
      </c>
      <c r="AN437" s="22">
        <f t="shared" si="63"/>
        <v>0</v>
      </c>
      <c r="AO437" s="20">
        <v>0</v>
      </c>
      <c r="AP437" s="20">
        <v>0</v>
      </c>
      <c r="AQ437" s="20">
        <v>0</v>
      </c>
      <c r="AR437" s="20">
        <v>0</v>
      </c>
      <c r="AS437" s="20">
        <v>0</v>
      </c>
      <c r="AT437" s="22">
        <f t="shared" si="64"/>
        <v>1</v>
      </c>
      <c r="AU437" s="20">
        <v>1</v>
      </c>
      <c r="AV437" s="20">
        <v>0</v>
      </c>
      <c r="AW437" s="20">
        <v>0</v>
      </c>
      <c r="AX437" s="20">
        <v>0</v>
      </c>
      <c r="AY437" s="20">
        <v>0</v>
      </c>
    </row>
    <row r="438" spans="1:51" x14ac:dyDescent="0.25">
      <c r="A438" s="14" t="s">
        <v>407</v>
      </c>
      <c r="B438" s="14" t="s">
        <v>428</v>
      </c>
      <c r="C438" s="18">
        <f t="shared" si="56"/>
        <v>3</v>
      </c>
      <c r="D438" s="18">
        <f t="shared" si="57"/>
        <v>2</v>
      </c>
      <c r="E438" s="20">
        <v>2</v>
      </c>
      <c r="F438" s="20">
        <v>0</v>
      </c>
      <c r="G438" s="20">
        <v>0</v>
      </c>
      <c r="H438" s="20">
        <v>0</v>
      </c>
      <c r="I438" s="20">
        <v>0</v>
      </c>
      <c r="J438" s="22">
        <f t="shared" si="58"/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2">
        <f t="shared" si="59"/>
        <v>1</v>
      </c>
      <c r="Q438" s="20">
        <v>1</v>
      </c>
      <c r="R438" s="20">
        <v>0</v>
      </c>
      <c r="S438" s="20">
        <v>0</v>
      </c>
      <c r="T438" s="20">
        <v>0</v>
      </c>
      <c r="U438" s="20">
        <v>0</v>
      </c>
      <c r="V438" s="22">
        <f t="shared" si="60"/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2">
        <f t="shared" si="61"/>
        <v>0</v>
      </c>
      <c r="AC438" s="20">
        <v>0</v>
      </c>
      <c r="AD438" s="20">
        <v>0</v>
      </c>
      <c r="AE438" s="20">
        <v>0</v>
      </c>
      <c r="AF438" s="20">
        <v>0</v>
      </c>
      <c r="AG438" s="20">
        <v>0</v>
      </c>
      <c r="AH438" s="22">
        <f t="shared" si="62"/>
        <v>0</v>
      </c>
      <c r="AI438" s="20">
        <v>0</v>
      </c>
      <c r="AJ438" s="20">
        <v>0</v>
      </c>
      <c r="AK438" s="20">
        <v>0</v>
      </c>
      <c r="AL438" s="20">
        <v>0</v>
      </c>
      <c r="AM438" s="20">
        <v>0</v>
      </c>
      <c r="AN438" s="22">
        <f t="shared" si="63"/>
        <v>0</v>
      </c>
      <c r="AO438" s="20">
        <v>0</v>
      </c>
      <c r="AP438" s="20">
        <v>0</v>
      </c>
      <c r="AQ438" s="20">
        <v>0</v>
      </c>
      <c r="AR438" s="20">
        <v>0</v>
      </c>
      <c r="AS438" s="20">
        <v>0</v>
      </c>
      <c r="AT438" s="22">
        <f t="shared" si="64"/>
        <v>0</v>
      </c>
      <c r="AU438" s="20">
        <v>0</v>
      </c>
      <c r="AV438" s="20">
        <v>0</v>
      </c>
      <c r="AW438" s="20">
        <v>0</v>
      </c>
      <c r="AX438" s="20">
        <v>0</v>
      </c>
      <c r="AY438" s="20">
        <v>0</v>
      </c>
    </row>
    <row r="439" spans="1:51" x14ac:dyDescent="0.25">
      <c r="A439" s="14" t="s">
        <v>407</v>
      </c>
      <c r="B439" s="14" t="s">
        <v>429</v>
      </c>
      <c r="C439" s="18">
        <f t="shared" si="56"/>
        <v>3</v>
      </c>
      <c r="D439" s="18">
        <f t="shared" si="57"/>
        <v>2</v>
      </c>
      <c r="E439" s="20">
        <v>0</v>
      </c>
      <c r="F439" s="20">
        <v>0</v>
      </c>
      <c r="G439" s="20">
        <v>0</v>
      </c>
      <c r="H439" s="20">
        <v>2</v>
      </c>
      <c r="I439" s="20">
        <v>0</v>
      </c>
      <c r="J439" s="22">
        <f t="shared" si="58"/>
        <v>1</v>
      </c>
      <c r="K439" s="20">
        <v>1</v>
      </c>
      <c r="L439" s="20">
        <v>0</v>
      </c>
      <c r="M439" s="20">
        <v>0</v>
      </c>
      <c r="N439" s="20">
        <v>0</v>
      </c>
      <c r="O439" s="20">
        <v>0</v>
      </c>
      <c r="P439" s="22">
        <f t="shared" si="59"/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2">
        <f t="shared" si="60"/>
        <v>0</v>
      </c>
      <c r="W439" s="20">
        <v>0</v>
      </c>
      <c r="X439" s="20">
        <v>0</v>
      </c>
      <c r="Y439" s="20">
        <v>0</v>
      </c>
      <c r="Z439" s="20">
        <v>0</v>
      </c>
      <c r="AA439" s="20">
        <v>0</v>
      </c>
      <c r="AB439" s="22">
        <f t="shared" si="61"/>
        <v>0</v>
      </c>
      <c r="AC439" s="20">
        <v>0</v>
      </c>
      <c r="AD439" s="20">
        <v>0</v>
      </c>
      <c r="AE439" s="20">
        <v>0</v>
      </c>
      <c r="AF439" s="20">
        <v>0</v>
      </c>
      <c r="AG439" s="20">
        <v>0</v>
      </c>
      <c r="AH439" s="22">
        <f t="shared" si="62"/>
        <v>0</v>
      </c>
      <c r="AI439" s="20">
        <v>0</v>
      </c>
      <c r="AJ439" s="20">
        <v>0</v>
      </c>
      <c r="AK439" s="20">
        <v>0</v>
      </c>
      <c r="AL439" s="20">
        <v>0</v>
      </c>
      <c r="AM439" s="20">
        <v>0</v>
      </c>
      <c r="AN439" s="22">
        <f t="shared" si="63"/>
        <v>0</v>
      </c>
      <c r="AO439" s="20">
        <v>0</v>
      </c>
      <c r="AP439" s="20">
        <v>0</v>
      </c>
      <c r="AQ439" s="20">
        <v>0</v>
      </c>
      <c r="AR439" s="20">
        <v>0</v>
      </c>
      <c r="AS439" s="20">
        <v>0</v>
      </c>
      <c r="AT439" s="22">
        <f t="shared" si="64"/>
        <v>0</v>
      </c>
      <c r="AU439" s="20">
        <v>0</v>
      </c>
      <c r="AV439" s="20">
        <v>0</v>
      </c>
      <c r="AW439" s="20">
        <v>0</v>
      </c>
      <c r="AX439" s="20">
        <v>0</v>
      </c>
      <c r="AY439" s="20">
        <v>0</v>
      </c>
    </row>
    <row r="440" spans="1:51" x14ac:dyDescent="0.25">
      <c r="A440" s="14" t="s">
        <v>407</v>
      </c>
      <c r="B440" s="14" t="s">
        <v>430</v>
      </c>
      <c r="C440" s="18">
        <f t="shared" si="56"/>
        <v>3</v>
      </c>
      <c r="D440" s="18">
        <f t="shared" si="57"/>
        <v>2</v>
      </c>
      <c r="E440" s="20">
        <v>0</v>
      </c>
      <c r="F440" s="20">
        <v>1</v>
      </c>
      <c r="G440" s="20">
        <v>0</v>
      </c>
      <c r="H440" s="20">
        <v>1</v>
      </c>
      <c r="I440" s="20">
        <v>0</v>
      </c>
      <c r="J440" s="22">
        <f t="shared" si="58"/>
        <v>0</v>
      </c>
      <c r="K440" s="20">
        <v>0</v>
      </c>
      <c r="L440" s="20">
        <v>0</v>
      </c>
      <c r="M440" s="20">
        <v>0</v>
      </c>
      <c r="N440" s="20">
        <v>0</v>
      </c>
      <c r="O440" s="20">
        <v>0</v>
      </c>
      <c r="P440" s="22">
        <f t="shared" si="59"/>
        <v>1</v>
      </c>
      <c r="Q440" s="20">
        <v>1</v>
      </c>
      <c r="R440" s="20">
        <v>0</v>
      </c>
      <c r="S440" s="20">
        <v>0</v>
      </c>
      <c r="T440" s="20">
        <v>0</v>
      </c>
      <c r="U440" s="20">
        <v>0</v>
      </c>
      <c r="V440" s="22">
        <f t="shared" si="60"/>
        <v>0</v>
      </c>
      <c r="W440" s="20">
        <v>0</v>
      </c>
      <c r="X440" s="20">
        <v>0</v>
      </c>
      <c r="Y440" s="20">
        <v>0</v>
      </c>
      <c r="Z440" s="20">
        <v>0</v>
      </c>
      <c r="AA440" s="20">
        <v>0</v>
      </c>
      <c r="AB440" s="22">
        <f t="shared" si="61"/>
        <v>0</v>
      </c>
      <c r="AC440" s="20">
        <v>0</v>
      </c>
      <c r="AD440" s="20">
        <v>0</v>
      </c>
      <c r="AE440" s="20">
        <v>0</v>
      </c>
      <c r="AF440" s="20">
        <v>0</v>
      </c>
      <c r="AG440" s="20">
        <v>0</v>
      </c>
      <c r="AH440" s="22">
        <f t="shared" si="62"/>
        <v>0</v>
      </c>
      <c r="AI440" s="20">
        <v>0</v>
      </c>
      <c r="AJ440" s="20">
        <v>0</v>
      </c>
      <c r="AK440" s="20">
        <v>0</v>
      </c>
      <c r="AL440" s="20">
        <v>0</v>
      </c>
      <c r="AM440" s="20">
        <v>0</v>
      </c>
      <c r="AN440" s="22">
        <f t="shared" si="63"/>
        <v>0</v>
      </c>
      <c r="AO440" s="20">
        <v>0</v>
      </c>
      <c r="AP440" s="20">
        <v>0</v>
      </c>
      <c r="AQ440" s="20">
        <v>0</v>
      </c>
      <c r="AR440" s="20">
        <v>0</v>
      </c>
      <c r="AS440" s="20">
        <v>0</v>
      </c>
      <c r="AT440" s="22">
        <f t="shared" si="64"/>
        <v>0</v>
      </c>
      <c r="AU440" s="20">
        <v>0</v>
      </c>
      <c r="AV440" s="20">
        <v>0</v>
      </c>
      <c r="AW440" s="20">
        <v>0</v>
      </c>
      <c r="AX440" s="20">
        <v>0</v>
      </c>
      <c r="AY440" s="20">
        <v>0</v>
      </c>
    </row>
    <row r="441" spans="1:51" x14ac:dyDescent="0.25">
      <c r="A441" s="14" t="s">
        <v>407</v>
      </c>
      <c r="B441" s="14" t="s">
        <v>431</v>
      </c>
      <c r="C441" s="18">
        <f t="shared" si="56"/>
        <v>3</v>
      </c>
      <c r="D441" s="18">
        <f t="shared" si="57"/>
        <v>2</v>
      </c>
      <c r="E441" s="20">
        <v>2</v>
      </c>
      <c r="F441" s="20">
        <v>0</v>
      </c>
      <c r="G441" s="20">
        <v>0</v>
      </c>
      <c r="H441" s="20">
        <v>0</v>
      </c>
      <c r="I441" s="20">
        <v>0</v>
      </c>
      <c r="J441" s="22">
        <f t="shared" si="58"/>
        <v>1</v>
      </c>
      <c r="K441" s="20">
        <v>1</v>
      </c>
      <c r="L441" s="20">
        <v>0</v>
      </c>
      <c r="M441" s="20">
        <v>0</v>
      </c>
      <c r="N441" s="20">
        <v>0</v>
      </c>
      <c r="O441" s="20">
        <v>0</v>
      </c>
      <c r="P441" s="22">
        <f t="shared" si="59"/>
        <v>0</v>
      </c>
      <c r="Q441" s="20">
        <v>0</v>
      </c>
      <c r="R441" s="20">
        <v>0</v>
      </c>
      <c r="S441" s="20">
        <v>0</v>
      </c>
      <c r="T441" s="20">
        <v>0</v>
      </c>
      <c r="U441" s="20">
        <v>0</v>
      </c>
      <c r="V441" s="22">
        <f t="shared" si="60"/>
        <v>0</v>
      </c>
      <c r="W441" s="20">
        <v>0</v>
      </c>
      <c r="X441" s="20">
        <v>0</v>
      </c>
      <c r="Y441" s="20">
        <v>0</v>
      </c>
      <c r="Z441" s="20">
        <v>0</v>
      </c>
      <c r="AA441" s="20">
        <v>0</v>
      </c>
      <c r="AB441" s="22">
        <f t="shared" si="61"/>
        <v>0</v>
      </c>
      <c r="AC441" s="20">
        <v>0</v>
      </c>
      <c r="AD441" s="20">
        <v>0</v>
      </c>
      <c r="AE441" s="20">
        <v>0</v>
      </c>
      <c r="AF441" s="20">
        <v>0</v>
      </c>
      <c r="AG441" s="20">
        <v>0</v>
      </c>
      <c r="AH441" s="22">
        <f t="shared" si="62"/>
        <v>0</v>
      </c>
      <c r="AI441" s="20">
        <v>0</v>
      </c>
      <c r="AJ441" s="20">
        <v>0</v>
      </c>
      <c r="AK441" s="20">
        <v>0</v>
      </c>
      <c r="AL441" s="20">
        <v>0</v>
      </c>
      <c r="AM441" s="20">
        <v>0</v>
      </c>
      <c r="AN441" s="22">
        <f t="shared" si="63"/>
        <v>0</v>
      </c>
      <c r="AO441" s="20">
        <v>0</v>
      </c>
      <c r="AP441" s="20">
        <v>0</v>
      </c>
      <c r="AQ441" s="20">
        <v>0</v>
      </c>
      <c r="AR441" s="20">
        <v>0</v>
      </c>
      <c r="AS441" s="20">
        <v>0</v>
      </c>
      <c r="AT441" s="22">
        <f t="shared" si="64"/>
        <v>0</v>
      </c>
      <c r="AU441" s="20">
        <v>0</v>
      </c>
      <c r="AV441" s="20">
        <v>0</v>
      </c>
      <c r="AW441" s="20">
        <v>0</v>
      </c>
      <c r="AX441" s="20">
        <v>0</v>
      </c>
      <c r="AY441" s="20">
        <v>0</v>
      </c>
    </row>
    <row r="442" spans="1:51" x14ac:dyDescent="0.25">
      <c r="A442" s="14" t="s">
        <v>432</v>
      </c>
      <c r="B442" s="14" t="s">
        <v>1125</v>
      </c>
      <c r="C442" s="18">
        <f t="shared" si="56"/>
        <v>134</v>
      </c>
      <c r="D442" s="18">
        <f t="shared" si="57"/>
        <v>94</v>
      </c>
      <c r="E442" s="20">
        <v>71</v>
      </c>
      <c r="F442" s="20">
        <v>8</v>
      </c>
      <c r="G442" s="20">
        <v>1</v>
      </c>
      <c r="H442" s="20">
        <v>13</v>
      </c>
      <c r="I442" s="20">
        <v>1</v>
      </c>
      <c r="J442" s="22">
        <f t="shared" si="58"/>
        <v>17</v>
      </c>
      <c r="K442" s="20">
        <v>10</v>
      </c>
      <c r="L442" s="20">
        <v>0</v>
      </c>
      <c r="M442" s="20">
        <v>2</v>
      </c>
      <c r="N442" s="20">
        <v>1</v>
      </c>
      <c r="O442" s="20">
        <v>4</v>
      </c>
      <c r="P442" s="22">
        <f t="shared" si="59"/>
        <v>16</v>
      </c>
      <c r="Q442" s="20">
        <v>10</v>
      </c>
      <c r="R442" s="20">
        <v>1</v>
      </c>
      <c r="S442" s="20">
        <v>3</v>
      </c>
      <c r="T442" s="20">
        <v>0</v>
      </c>
      <c r="U442" s="20">
        <v>2</v>
      </c>
      <c r="V442" s="22">
        <f t="shared" si="60"/>
        <v>3</v>
      </c>
      <c r="W442" s="20">
        <v>3</v>
      </c>
      <c r="X442" s="20">
        <v>0</v>
      </c>
      <c r="Y442" s="20">
        <v>0</v>
      </c>
      <c r="Z442" s="20">
        <v>0</v>
      </c>
      <c r="AA442" s="20">
        <v>0</v>
      </c>
      <c r="AB442" s="22">
        <f t="shared" si="61"/>
        <v>4</v>
      </c>
      <c r="AC442" s="20">
        <v>4</v>
      </c>
      <c r="AD442" s="20">
        <v>0</v>
      </c>
      <c r="AE442" s="20">
        <v>0</v>
      </c>
      <c r="AF442" s="20">
        <v>0</v>
      </c>
      <c r="AG442" s="20">
        <v>0</v>
      </c>
      <c r="AH442" s="22">
        <f t="shared" si="62"/>
        <v>0</v>
      </c>
      <c r="AI442" s="20">
        <v>0</v>
      </c>
      <c r="AJ442" s="20">
        <v>0</v>
      </c>
      <c r="AK442" s="20">
        <v>0</v>
      </c>
      <c r="AL442" s="20">
        <v>0</v>
      </c>
      <c r="AM442" s="20">
        <v>0</v>
      </c>
      <c r="AN442" s="22">
        <f t="shared" si="63"/>
        <v>0</v>
      </c>
      <c r="AO442" s="20">
        <v>0</v>
      </c>
      <c r="AP442" s="20">
        <v>0</v>
      </c>
      <c r="AQ442" s="20">
        <v>0</v>
      </c>
      <c r="AR442" s="20">
        <v>0</v>
      </c>
      <c r="AS442" s="20">
        <v>0</v>
      </c>
      <c r="AT442" s="22">
        <f t="shared" si="64"/>
        <v>0</v>
      </c>
      <c r="AU442" s="20">
        <v>0</v>
      </c>
      <c r="AV442" s="20">
        <v>0</v>
      </c>
      <c r="AW442" s="20">
        <v>0</v>
      </c>
      <c r="AX442" s="20">
        <v>0</v>
      </c>
      <c r="AY442" s="20">
        <v>0</v>
      </c>
    </row>
    <row r="443" spans="1:51" x14ac:dyDescent="0.25">
      <c r="A443" s="14" t="s">
        <v>432</v>
      </c>
      <c r="B443" s="14" t="s">
        <v>433</v>
      </c>
      <c r="C443" s="18">
        <f t="shared" si="56"/>
        <v>1</v>
      </c>
      <c r="D443" s="18">
        <f t="shared" si="57"/>
        <v>0</v>
      </c>
      <c r="E443" s="20">
        <v>0</v>
      </c>
      <c r="F443" s="20">
        <v>0</v>
      </c>
      <c r="G443" s="20">
        <v>0</v>
      </c>
      <c r="H443" s="20">
        <v>0</v>
      </c>
      <c r="I443" s="20">
        <v>0</v>
      </c>
      <c r="J443" s="22">
        <f t="shared" si="58"/>
        <v>0</v>
      </c>
      <c r="K443" s="20">
        <v>0</v>
      </c>
      <c r="L443" s="20">
        <v>0</v>
      </c>
      <c r="M443" s="20">
        <v>0</v>
      </c>
      <c r="N443" s="20">
        <v>0</v>
      </c>
      <c r="O443" s="20">
        <v>0</v>
      </c>
      <c r="P443" s="22">
        <f t="shared" si="59"/>
        <v>0</v>
      </c>
      <c r="Q443" s="20">
        <v>0</v>
      </c>
      <c r="R443" s="20">
        <v>0</v>
      </c>
      <c r="S443" s="20">
        <v>0</v>
      </c>
      <c r="T443" s="20">
        <v>0</v>
      </c>
      <c r="U443" s="20">
        <v>0</v>
      </c>
      <c r="V443" s="22">
        <f t="shared" si="60"/>
        <v>0</v>
      </c>
      <c r="W443" s="20">
        <v>0</v>
      </c>
      <c r="X443" s="20">
        <v>0</v>
      </c>
      <c r="Y443" s="20">
        <v>0</v>
      </c>
      <c r="Z443" s="20">
        <v>0</v>
      </c>
      <c r="AA443" s="20">
        <v>0</v>
      </c>
      <c r="AB443" s="22">
        <f t="shared" si="61"/>
        <v>1</v>
      </c>
      <c r="AC443" s="20">
        <v>1</v>
      </c>
      <c r="AD443" s="20">
        <v>0</v>
      </c>
      <c r="AE443" s="20">
        <v>0</v>
      </c>
      <c r="AF443" s="20">
        <v>0</v>
      </c>
      <c r="AG443" s="20">
        <v>0</v>
      </c>
      <c r="AH443" s="22">
        <f t="shared" si="62"/>
        <v>0</v>
      </c>
      <c r="AI443" s="20">
        <v>0</v>
      </c>
      <c r="AJ443" s="20">
        <v>0</v>
      </c>
      <c r="AK443" s="20">
        <v>0</v>
      </c>
      <c r="AL443" s="20">
        <v>0</v>
      </c>
      <c r="AM443" s="20">
        <v>0</v>
      </c>
      <c r="AN443" s="22">
        <f t="shared" si="63"/>
        <v>0</v>
      </c>
      <c r="AO443" s="20">
        <v>0</v>
      </c>
      <c r="AP443" s="20">
        <v>0</v>
      </c>
      <c r="AQ443" s="20">
        <v>0</v>
      </c>
      <c r="AR443" s="20">
        <v>0</v>
      </c>
      <c r="AS443" s="20">
        <v>0</v>
      </c>
      <c r="AT443" s="22">
        <f t="shared" si="64"/>
        <v>0</v>
      </c>
      <c r="AU443" s="20">
        <v>0</v>
      </c>
      <c r="AV443" s="20">
        <v>0</v>
      </c>
      <c r="AW443" s="20">
        <v>0</v>
      </c>
      <c r="AX443" s="20">
        <v>0</v>
      </c>
      <c r="AY443" s="20">
        <v>0</v>
      </c>
    </row>
    <row r="444" spans="1:51" x14ac:dyDescent="0.25">
      <c r="A444" s="14" t="s">
        <v>432</v>
      </c>
      <c r="B444" s="14" t="s">
        <v>434</v>
      </c>
      <c r="C444" s="18">
        <f t="shared" si="56"/>
        <v>1</v>
      </c>
      <c r="D444" s="18">
        <f t="shared" si="57"/>
        <v>1</v>
      </c>
      <c r="E444" s="20">
        <v>0</v>
      </c>
      <c r="F444" s="20">
        <v>0</v>
      </c>
      <c r="G444" s="20">
        <v>0</v>
      </c>
      <c r="H444" s="20">
        <v>1</v>
      </c>
      <c r="I444" s="20">
        <v>0</v>
      </c>
      <c r="J444" s="22">
        <f t="shared" si="58"/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2">
        <f t="shared" si="59"/>
        <v>0</v>
      </c>
      <c r="Q444" s="20">
        <v>0</v>
      </c>
      <c r="R444" s="20">
        <v>0</v>
      </c>
      <c r="S444" s="20">
        <v>0</v>
      </c>
      <c r="T444" s="20">
        <v>0</v>
      </c>
      <c r="U444" s="20">
        <v>0</v>
      </c>
      <c r="V444" s="22">
        <f t="shared" si="60"/>
        <v>0</v>
      </c>
      <c r="W444" s="20">
        <v>0</v>
      </c>
      <c r="X444" s="20">
        <v>0</v>
      </c>
      <c r="Y444" s="20">
        <v>0</v>
      </c>
      <c r="Z444" s="20">
        <v>0</v>
      </c>
      <c r="AA444" s="20">
        <v>0</v>
      </c>
      <c r="AB444" s="22">
        <f t="shared" si="61"/>
        <v>0</v>
      </c>
      <c r="AC444" s="20">
        <v>0</v>
      </c>
      <c r="AD444" s="20">
        <v>0</v>
      </c>
      <c r="AE444" s="20">
        <v>0</v>
      </c>
      <c r="AF444" s="20">
        <v>0</v>
      </c>
      <c r="AG444" s="20">
        <v>0</v>
      </c>
      <c r="AH444" s="22">
        <f t="shared" si="62"/>
        <v>0</v>
      </c>
      <c r="AI444" s="20">
        <v>0</v>
      </c>
      <c r="AJ444" s="20">
        <v>0</v>
      </c>
      <c r="AK444" s="20">
        <v>0</v>
      </c>
      <c r="AL444" s="20">
        <v>0</v>
      </c>
      <c r="AM444" s="20">
        <v>0</v>
      </c>
      <c r="AN444" s="22">
        <f t="shared" si="63"/>
        <v>0</v>
      </c>
      <c r="AO444" s="20">
        <v>0</v>
      </c>
      <c r="AP444" s="20">
        <v>0</v>
      </c>
      <c r="AQ444" s="20">
        <v>0</v>
      </c>
      <c r="AR444" s="20">
        <v>0</v>
      </c>
      <c r="AS444" s="20">
        <v>0</v>
      </c>
      <c r="AT444" s="22">
        <f t="shared" si="64"/>
        <v>0</v>
      </c>
      <c r="AU444" s="20">
        <v>0</v>
      </c>
      <c r="AV444" s="20">
        <v>0</v>
      </c>
      <c r="AW444" s="20">
        <v>0</v>
      </c>
      <c r="AX444" s="20">
        <v>0</v>
      </c>
      <c r="AY444" s="20">
        <v>0</v>
      </c>
    </row>
    <row r="445" spans="1:51" x14ac:dyDescent="0.25">
      <c r="A445" s="14" t="s">
        <v>432</v>
      </c>
      <c r="B445" s="14" t="s">
        <v>435</v>
      </c>
      <c r="C445" s="18">
        <f t="shared" si="56"/>
        <v>0</v>
      </c>
      <c r="D445" s="18">
        <f t="shared" si="57"/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2">
        <f t="shared" si="58"/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2">
        <f t="shared" si="59"/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2">
        <f t="shared" si="60"/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2">
        <f t="shared" si="61"/>
        <v>0</v>
      </c>
      <c r="AC445" s="20">
        <v>0</v>
      </c>
      <c r="AD445" s="20">
        <v>0</v>
      </c>
      <c r="AE445" s="20">
        <v>0</v>
      </c>
      <c r="AF445" s="20">
        <v>0</v>
      </c>
      <c r="AG445" s="20">
        <v>0</v>
      </c>
      <c r="AH445" s="22">
        <f t="shared" si="62"/>
        <v>0</v>
      </c>
      <c r="AI445" s="20">
        <v>0</v>
      </c>
      <c r="AJ445" s="20">
        <v>0</v>
      </c>
      <c r="AK445" s="20">
        <v>0</v>
      </c>
      <c r="AL445" s="20">
        <v>0</v>
      </c>
      <c r="AM445" s="20">
        <v>0</v>
      </c>
      <c r="AN445" s="22">
        <f t="shared" si="63"/>
        <v>0</v>
      </c>
      <c r="AO445" s="20">
        <v>0</v>
      </c>
      <c r="AP445" s="20">
        <v>0</v>
      </c>
      <c r="AQ445" s="20">
        <v>0</v>
      </c>
      <c r="AR445" s="20">
        <v>0</v>
      </c>
      <c r="AS445" s="20">
        <v>0</v>
      </c>
      <c r="AT445" s="22">
        <f t="shared" si="64"/>
        <v>0</v>
      </c>
      <c r="AU445" s="20">
        <v>0</v>
      </c>
      <c r="AV445" s="20">
        <v>0</v>
      </c>
      <c r="AW445" s="20">
        <v>0</v>
      </c>
      <c r="AX445" s="20">
        <v>0</v>
      </c>
      <c r="AY445" s="20">
        <v>0</v>
      </c>
    </row>
    <row r="446" spans="1:51" x14ac:dyDescent="0.25">
      <c r="A446" s="14" t="s">
        <v>432</v>
      </c>
      <c r="B446" s="14" t="s">
        <v>436</v>
      </c>
      <c r="C446" s="18">
        <f t="shared" si="56"/>
        <v>11</v>
      </c>
      <c r="D446" s="18">
        <f t="shared" si="57"/>
        <v>7</v>
      </c>
      <c r="E446" s="20">
        <v>5</v>
      </c>
      <c r="F446" s="20">
        <v>0</v>
      </c>
      <c r="G446" s="20">
        <v>0</v>
      </c>
      <c r="H446" s="20">
        <v>2</v>
      </c>
      <c r="I446" s="20">
        <v>0</v>
      </c>
      <c r="J446" s="22">
        <f t="shared" si="58"/>
        <v>1</v>
      </c>
      <c r="K446" s="20">
        <v>1</v>
      </c>
      <c r="L446" s="20">
        <v>0</v>
      </c>
      <c r="M446" s="20">
        <v>0</v>
      </c>
      <c r="N446" s="20">
        <v>0</v>
      </c>
      <c r="O446" s="20">
        <v>0</v>
      </c>
      <c r="P446" s="22">
        <f t="shared" si="59"/>
        <v>1</v>
      </c>
      <c r="Q446" s="20">
        <v>1</v>
      </c>
      <c r="R446" s="20">
        <v>0</v>
      </c>
      <c r="S446" s="20">
        <v>0</v>
      </c>
      <c r="T446" s="20">
        <v>0</v>
      </c>
      <c r="U446" s="20">
        <v>0</v>
      </c>
      <c r="V446" s="22">
        <f t="shared" si="60"/>
        <v>0</v>
      </c>
      <c r="W446" s="20">
        <v>0</v>
      </c>
      <c r="X446" s="20">
        <v>0</v>
      </c>
      <c r="Y446" s="20">
        <v>0</v>
      </c>
      <c r="Z446" s="20">
        <v>0</v>
      </c>
      <c r="AA446" s="20">
        <v>0</v>
      </c>
      <c r="AB446" s="22">
        <f t="shared" si="61"/>
        <v>2</v>
      </c>
      <c r="AC446" s="20">
        <v>0</v>
      </c>
      <c r="AD446" s="20">
        <v>0</v>
      </c>
      <c r="AE446" s="20">
        <v>0</v>
      </c>
      <c r="AF446" s="20">
        <v>2</v>
      </c>
      <c r="AG446" s="20">
        <v>0</v>
      </c>
      <c r="AH446" s="22">
        <f t="shared" si="62"/>
        <v>0</v>
      </c>
      <c r="AI446" s="20">
        <v>0</v>
      </c>
      <c r="AJ446" s="20">
        <v>0</v>
      </c>
      <c r="AK446" s="20">
        <v>0</v>
      </c>
      <c r="AL446" s="20">
        <v>0</v>
      </c>
      <c r="AM446" s="20">
        <v>0</v>
      </c>
      <c r="AN446" s="22">
        <f t="shared" si="63"/>
        <v>0</v>
      </c>
      <c r="AO446" s="20">
        <v>0</v>
      </c>
      <c r="AP446" s="20">
        <v>0</v>
      </c>
      <c r="AQ446" s="20">
        <v>0</v>
      </c>
      <c r="AR446" s="20">
        <v>0</v>
      </c>
      <c r="AS446" s="20">
        <v>0</v>
      </c>
      <c r="AT446" s="22">
        <f t="shared" si="64"/>
        <v>0</v>
      </c>
      <c r="AU446" s="20">
        <v>0</v>
      </c>
      <c r="AV446" s="20">
        <v>0</v>
      </c>
      <c r="AW446" s="20">
        <v>0</v>
      </c>
      <c r="AX446" s="20">
        <v>0</v>
      </c>
      <c r="AY446" s="20">
        <v>0</v>
      </c>
    </row>
    <row r="447" spans="1:51" ht="15" customHeight="1" x14ac:dyDescent="0.25">
      <c r="A447" s="14" t="s">
        <v>432</v>
      </c>
      <c r="B447" s="14" t="s">
        <v>437</v>
      </c>
      <c r="C447" s="18">
        <f t="shared" si="56"/>
        <v>0</v>
      </c>
      <c r="D447" s="18">
        <f t="shared" si="57"/>
        <v>0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2">
        <f t="shared" si="58"/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2">
        <f t="shared" si="59"/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2">
        <f t="shared" si="60"/>
        <v>0</v>
      </c>
      <c r="W447" s="20">
        <v>0</v>
      </c>
      <c r="X447" s="20">
        <v>0</v>
      </c>
      <c r="Y447" s="20">
        <v>0</v>
      </c>
      <c r="Z447" s="20">
        <v>0</v>
      </c>
      <c r="AA447" s="20">
        <v>0</v>
      </c>
      <c r="AB447" s="22">
        <f t="shared" si="61"/>
        <v>0</v>
      </c>
      <c r="AC447" s="20">
        <v>0</v>
      </c>
      <c r="AD447" s="20">
        <v>0</v>
      </c>
      <c r="AE447" s="20">
        <v>0</v>
      </c>
      <c r="AF447" s="20">
        <v>0</v>
      </c>
      <c r="AG447" s="20">
        <v>0</v>
      </c>
      <c r="AH447" s="22">
        <f t="shared" si="62"/>
        <v>0</v>
      </c>
      <c r="AI447" s="20">
        <v>0</v>
      </c>
      <c r="AJ447" s="20">
        <v>0</v>
      </c>
      <c r="AK447" s="20">
        <v>0</v>
      </c>
      <c r="AL447" s="20">
        <v>0</v>
      </c>
      <c r="AM447" s="20">
        <v>0</v>
      </c>
      <c r="AN447" s="22">
        <f t="shared" si="63"/>
        <v>0</v>
      </c>
      <c r="AO447" s="20">
        <v>0</v>
      </c>
      <c r="AP447" s="20">
        <v>0</v>
      </c>
      <c r="AQ447" s="20">
        <v>0</v>
      </c>
      <c r="AR447" s="20">
        <v>0</v>
      </c>
      <c r="AS447" s="20">
        <v>0</v>
      </c>
      <c r="AT447" s="22">
        <f t="shared" si="64"/>
        <v>0</v>
      </c>
      <c r="AU447" s="20">
        <v>0</v>
      </c>
      <c r="AV447" s="20">
        <v>0</v>
      </c>
      <c r="AW447" s="20">
        <v>0</v>
      </c>
      <c r="AX447" s="20">
        <v>0</v>
      </c>
      <c r="AY447" s="20">
        <v>0</v>
      </c>
    </row>
    <row r="448" spans="1:51" ht="15" customHeight="1" x14ac:dyDescent="0.25">
      <c r="A448" s="14" t="s">
        <v>432</v>
      </c>
      <c r="B448" s="14" t="s">
        <v>438</v>
      </c>
      <c r="C448" s="18">
        <f t="shared" si="56"/>
        <v>2</v>
      </c>
      <c r="D448" s="18">
        <f t="shared" si="57"/>
        <v>2</v>
      </c>
      <c r="E448" s="20">
        <v>2</v>
      </c>
      <c r="F448" s="20">
        <v>0</v>
      </c>
      <c r="G448" s="20">
        <v>0</v>
      </c>
      <c r="H448" s="20">
        <v>0</v>
      </c>
      <c r="I448" s="20">
        <v>0</v>
      </c>
      <c r="J448" s="22">
        <f t="shared" si="58"/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2">
        <f t="shared" si="59"/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2">
        <f t="shared" si="60"/>
        <v>0</v>
      </c>
      <c r="W448" s="20">
        <v>0</v>
      </c>
      <c r="X448" s="20">
        <v>0</v>
      </c>
      <c r="Y448" s="20">
        <v>0</v>
      </c>
      <c r="Z448" s="20">
        <v>0</v>
      </c>
      <c r="AA448" s="20">
        <v>0</v>
      </c>
      <c r="AB448" s="22">
        <f t="shared" si="61"/>
        <v>0</v>
      </c>
      <c r="AC448" s="20">
        <v>0</v>
      </c>
      <c r="AD448" s="20">
        <v>0</v>
      </c>
      <c r="AE448" s="20">
        <v>0</v>
      </c>
      <c r="AF448" s="20">
        <v>0</v>
      </c>
      <c r="AG448" s="20">
        <v>0</v>
      </c>
      <c r="AH448" s="22">
        <f t="shared" si="62"/>
        <v>0</v>
      </c>
      <c r="AI448" s="20">
        <v>0</v>
      </c>
      <c r="AJ448" s="20">
        <v>0</v>
      </c>
      <c r="AK448" s="20">
        <v>0</v>
      </c>
      <c r="AL448" s="20">
        <v>0</v>
      </c>
      <c r="AM448" s="20">
        <v>0</v>
      </c>
      <c r="AN448" s="22">
        <f t="shared" si="63"/>
        <v>0</v>
      </c>
      <c r="AO448" s="20">
        <v>0</v>
      </c>
      <c r="AP448" s="20">
        <v>0</v>
      </c>
      <c r="AQ448" s="20">
        <v>0</v>
      </c>
      <c r="AR448" s="20">
        <v>0</v>
      </c>
      <c r="AS448" s="20">
        <v>0</v>
      </c>
      <c r="AT448" s="22">
        <f t="shared" si="64"/>
        <v>0</v>
      </c>
      <c r="AU448" s="20">
        <v>0</v>
      </c>
      <c r="AV448" s="20">
        <v>0</v>
      </c>
      <c r="AW448" s="20">
        <v>0</v>
      </c>
      <c r="AX448" s="20">
        <v>0</v>
      </c>
      <c r="AY448" s="20">
        <v>0</v>
      </c>
    </row>
    <row r="449" spans="1:51" ht="15" customHeight="1" x14ac:dyDescent="0.25">
      <c r="A449" s="14" t="s">
        <v>432</v>
      </c>
      <c r="B449" s="14" t="s">
        <v>439</v>
      </c>
      <c r="C449" s="18">
        <f t="shared" si="56"/>
        <v>2</v>
      </c>
      <c r="D449" s="18">
        <f t="shared" si="57"/>
        <v>1</v>
      </c>
      <c r="E449" s="20">
        <v>0</v>
      </c>
      <c r="F449" s="20">
        <v>0</v>
      </c>
      <c r="G449" s="20">
        <v>0</v>
      </c>
      <c r="H449" s="20">
        <v>0</v>
      </c>
      <c r="I449" s="20">
        <v>1</v>
      </c>
      <c r="J449" s="22">
        <f t="shared" si="58"/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2">
        <f t="shared" si="59"/>
        <v>1</v>
      </c>
      <c r="Q449" s="20">
        <v>1</v>
      </c>
      <c r="R449" s="20">
        <v>0</v>
      </c>
      <c r="S449" s="20">
        <v>0</v>
      </c>
      <c r="T449" s="20">
        <v>0</v>
      </c>
      <c r="U449" s="20">
        <v>0</v>
      </c>
      <c r="V449" s="22">
        <f t="shared" si="60"/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  <c r="AB449" s="22">
        <f t="shared" si="61"/>
        <v>0</v>
      </c>
      <c r="AC449" s="20">
        <v>0</v>
      </c>
      <c r="AD449" s="20">
        <v>0</v>
      </c>
      <c r="AE449" s="20">
        <v>0</v>
      </c>
      <c r="AF449" s="20">
        <v>0</v>
      </c>
      <c r="AG449" s="20">
        <v>0</v>
      </c>
      <c r="AH449" s="22">
        <f t="shared" si="62"/>
        <v>0</v>
      </c>
      <c r="AI449" s="20">
        <v>0</v>
      </c>
      <c r="AJ449" s="20">
        <v>0</v>
      </c>
      <c r="AK449" s="20">
        <v>0</v>
      </c>
      <c r="AL449" s="20">
        <v>0</v>
      </c>
      <c r="AM449" s="20">
        <v>0</v>
      </c>
      <c r="AN449" s="22">
        <f t="shared" si="63"/>
        <v>0</v>
      </c>
      <c r="AO449" s="20">
        <v>0</v>
      </c>
      <c r="AP449" s="20">
        <v>0</v>
      </c>
      <c r="AQ449" s="20">
        <v>0</v>
      </c>
      <c r="AR449" s="20">
        <v>0</v>
      </c>
      <c r="AS449" s="20">
        <v>0</v>
      </c>
      <c r="AT449" s="22">
        <f t="shared" si="64"/>
        <v>0</v>
      </c>
      <c r="AU449" s="20">
        <v>0</v>
      </c>
      <c r="AV449" s="20">
        <v>0</v>
      </c>
      <c r="AW449" s="20">
        <v>0</v>
      </c>
      <c r="AX449" s="20">
        <v>0</v>
      </c>
      <c r="AY449" s="20">
        <v>0</v>
      </c>
    </row>
    <row r="450" spans="1:51" x14ac:dyDescent="0.25">
      <c r="A450" s="14" t="s">
        <v>432</v>
      </c>
      <c r="B450" s="14" t="s">
        <v>440</v>
      </c>
      <c r="C450" s="18">
        <f t="shared" si="56"/>
        <v>0</v>
      </c>
      <c r="D450" s="18">
        <f t="shared" si="57"/>
        <v>0</v>
      </c>
      <c r="E450" s="20">
        <v>0</v>
      </c>
      <c r="F450" s="20">
        <v>0</v>
      </c>
      <c r="G450" s="20">
        <v>0</v>
      </c>
      <c r="H450" s="20">
        <v>0</v>
      </c>
      <c r="I450" s="20">
        <v>0</v>
      </c>
      <c r="J450" s="22">
        <f t="shared" si="58"/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2">
        <f t="shared" si="59"/>
        <v>0</v>
      </c>
      <c r="Q450" s="20">
        <v>0</v>
      </c>
      <c r="R450" s="20">
        <v>0</v>
      </c>
      <c r="S450" s="20">
        <v>0</v>
      </c>
      <c r="T450" s="20">
        <v>0</v>
      </c>
      <c r="U450" s="20">
        <v>0</v>
      </c>
      <c r="V450" s="22">
        <f t="shared" si="60"/>
        <v>0</v>
      </c>
      <c r="W450" s="20">
        <v>0</v>
      </c>
      <c r="X450" s="20">
        <v>0</v>
      </c>
      <c r="Y450" s="20">
        <v>0</v>
      </c>
      <c r="Z450" s="20">
        <v>0</v>
      </c>
      <c r="AA450" s="20">
        <v>0</v>
      </c>
      <c r="AB450" s="22">
        <f t="shared" si="61"/>
        <v>0</v>
      </c>
      <c r="AC450" s="20">
        <v>0</v>
      </c>
      <c r="AD450" s="20">
        <v>0</v>
      </c>
      <c r="AE450" s="20">
        <v>0</v>
      </c>
      <c r="AF450" s="20">
        <v>0</v>
      </c>
      <c r="AG450" s="20">
        <v>0</v>
      </c>
      <c r="AH450" s="22">
        <f t="shared" si="62"/>
        <v>0</v>
      </c>
      <c r="AI450" s="20">
        <v>0</v>
      </c>
      <c r="AJ450" s="20">
        <v>0</v>
      </c>
      <c r="AK450" s="20">
        <v>0</v>
      </c>
      <c r="AL450" s="20">
        <v>0</v>
      </c>
      <c r="AM450" s="20">
        <v>0</v>
      </c>
      <c r="AN450" s="22">
        <f t="shared" si="63"/>
        <v>0</v>
      </c>
      <c r="AO450" s="20">
        <v>0</v>
      </c>
      <c r="AP450" s="20">
        <v>0</v>
      </c>
      <c r="AQ450" s="20">
        <v>0</v>
      </c>
      <c r="AR450" s="20">
        <v>0</v>
      </c>
      <c r="AS450" s="20">
        <v>0</v>
      </c>
      <c r="AT450" s="22">
        <f t="shared" si="64"/>
        <v>0</v>
      </c>
      <c r="AU450" s="20">
        <v>0</v>
      </c>
      <c r="AV450" s="20">
        <v>0</v>
      </c>
      <c r="AW450" s="20">
        <v>0</v>
      </c>
      <c r="AX450" s="20">
        <v>0</v>
      </c>
      <c r="AY450" s="20">
        <v>0</v>
      </c>
    </row>
    <row r="451" spans="1:51" x14ac:dyDescent="0.25">
      <c r="A451" s="14" t="s">
        <v>432</v>
      </c>
      <c r="B451" s="14" t="s">
        <v>441</v>
      </c>
      <c r="C451" s="18">
        <f t="shared" si="56"/>
        <v>3</v>
      </c>
      <c r="D451" s="18">
        <f t="shared" si="57"/>
        <v>2</v>
      </c>
      <c r="E451" s="20">
        <v>1</v>
      </c>
      <c r="F451" s="20">
        <v>0</v>
      </c>
      <c r="G451" s="20">
        <v>0</v>
      </c>
      <c r="H451" s="20">
        <v>1</v>
      </c>
      <c r="I451" s="20">
        <v>0</v>
      </c>
      <c r="J451" s="22">
        <f t="shared" si="58"/>
        <v>1</v>
      </c>
      <c r="K451" s="20">
        <v>1</v>
      </c>
      <c r="L451" s="20">
        <v>0</v>
      </c>
      <c r="M451" s="20">
        <v>0</v>
      </c>
      <c r="N451" s="20">
        <v>0</v>
      </c>
      <c r="O451" s="20">
        <v>0</v>
      </c>
      <c r="P451" s="22">
        <f t="shared" si="59"/>
        <v>0</v>
      </c>
      <c r="Q451" s="20">
        <v>0</v>
      </c>
      <c r="R451" s="20">
        <v>0</v>
      </c>
      <c r="S451" s="20">
        <v>0</v>
      </c>
      <c r="T451" s="20">
        <v>0</v>
      </c>
      <c r="U451" s="20">
        <v>0</v>
      </c>
      <c r="V451" s="22">
        <f t="shared" si="60"/>
        <v>0</v>
      </c>
      <c r="W451" s="20">
        <v>0</v>
      </c>
      <c r="X451" s="20">
        <v>0</v>
      </c>
      <c r="Y451" s="20">
        <v>0</v>
      </c>
      <c r="Z451" s="20">
        <v>0</v>
      </c>
      <c r="AA451" s="20">
        <v>0</v>
      </c>
      <c r="AB451" s="22">
        <f t="shared" si="61"/>
        <v>0</v>
      </c>
      <c r="AC451" s="20">
        <v>0</v>
      </c>
      <c r="AD451" s="20">
        <v>0</v>
      </c>
      <c r="AE451" s="20">
        <v>0</v>
      </c>
      <c r="AF451" s="20">
        <v>0</v>
      </c>
      <c r="AG451" s="20">
        <v>0</v>
      </c>
      <c r="AH451" s="22">
        <f t="shared" si="62"/>
        <v>0</v>
      </c>
      <c r="AI451" s="20">
        <v>0</v>
      </c>
      <c r="AJ451" s="20">
        <v>0</v>
      </c>
      <c r="AK451" s="20">
        <v>0</v>
      </c>
      <c r="AL451" s="20">
        <v>0</v>
      </c>
      <c r="AM451" s="20">
        <v>0</v>
      </c>
      <c r="AN451" s="22">
        <f t="shared" si="63"/>
        <v>0</v>
      </c>
      <c r="AO451" s="20">
        <v>0</v>
      </c>
      <c r="AP451" s="20">
        <v>0</v>
      </c>
      <c r="AQ451" s="20">
        <v>0</v>
      </c>
      <c r="AR451" s="20">
        <v>0</v>
      </c>
      <c r="AS451" s="20">
        <v>0</v>
      </c>
      <c r="AT451" s="22">
        <f t="shared" si="64"/>
        <v>0</v>
      </c>
      <c r="AU451" s="20">
        <v>0</v>
      </c>
      <c r="AV451" s="20">
        <v>0</v>
      </c>
      <c r="AW451" s="20">
        <v>0</v>
      </c>
      <c r="AX451" s="20">
        <v>0</v>
      </c>
      <c r="AY451" s="20">
        <v>0</v>
      </c>
    </row>
    <row r="452" spans="1:51" x14ac:dyDescent="0.25">
      <c r="A452" s="14" t="s">
        <v>432</v>
      </c>
      <c r="B452" s="14" t="s">
        <v>442</v>
      </c>
      <c r="C452" s="18">
        <f t="shared" si="56"/>
        <v>10</v>
      </c>
      <c r="D452" s="18">
        <f t="shared" si="57"/>
        <v>5</v>
      </c>
      <c r="E452" s="20">
        <v>3</v>
      </c>
      <c r="F452" s="20">
        <v>0</v>
      </c>
      <c r="G452" s="20">
        <v>1</v>
      </c>
      <c r="H452" s="20">
        <v>1</v>
      </c>
      <c r="I452" s="20">
        <v>0</v>
      </c>
      <c r="J452" s="22">
        <f t="shared" si="58"/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2">
        <f t="shared" si="59"/>
        <v>3</v>
      </c>
      <c r="Q452" s="20">
        <v>1</v>
      </c>
      <c r="R452" s="20">
        <v>0</v>
      </c>
      <c r="S452" s="20">
        <v>0</v>
      </c>
      <c r="T452" s="20">
        <v>1</v>
      </c>
      <c r="U452" s="20">
        <v>1</v>
      </c>
      <c r="V452" s="22">
        <f t="shared" si="60"/>
        <v>1</v>
      </c>
      <c r="W452" s="20">
        <v>1</v>
      </c>
      <c r="X452" s="20">
        <v>0</v>
      </c>
      <c r="Y452" s="20">
        <v>0</v>
      </c>
      <c r="Z452" s="20">
        <v>0</v>
      </c>
      <c r="AA452" s="20">
        <v>0</v>
      </c>
      <c r="AB452" s="22">
        <f t="shared" si="61"/>
        <v>1</v>
      </c>
      <c r="AC452" s="20">
        <v>0</v>
      </c>
      <c r="AD452" s="20">
        <v>0</v>
      </c>
      <c r="AE452" s="20">
        <v>0</v>
      </c>
      <c r="AF452" s="20">
        <v>1</v>
      </c>
      <c r="AG452" s="20">
        <v>0</v>
      </c>
      <c r="AH452" s="22">
        <f t="shared" si="62"/>
        <v>0</v>
      </c>
      <c r="AI452" s="20">
        <v>0</v>
      </c>
      <c r="AJ452" s="20">
        <v>0</v>
      </c>
      <c r="AK452" s="20">
        <v>0</v>
      </c>
      <c r="AL452" s="20">
        <v>0</v>
      </c>
      <c r="AM452" s="20">
        <v>0</v>
      </c>
      <c r="AN452" s="22">
        <f t="shared" si="63"/>
        <v>0</v>
      </c>
      <c r="AO452" s="20">
        <v>0</v>
      </c>
      <c r="AP452" s="20">
        <v>0</v>
      </c>
      <c r="AQ452" s="20">
        <v>0</v>
      </c>
      <c r="AR452" s="20">
        <v>0</v>
      </c>
      <c r="AS452" s="20">
        <v>0</v>
      </c>
      <c r="AT452" s="22">
        <f t="shared" si="64"/>
        <v>0</v>
      </c>
      <c r="AU452" s="20">
        <v>0</v>
      </c>
      <c r="AV452" s="20">
        <v>0</v>
      </c>
      <c r="AW452" s="20">
        <v>0</v>
      </c>
      <c r="AX452" s="20">
        <v>0</v>
      </c>
      <c r="AY452" s="20">
        <v>0</v>
      </c>
    </row>
    <row r="453" spans="1:51" ht="15" customHeight="1" x14ac:dyDescent="0.25">
      <c r="A453" s="14" t="s">
        <v>432</v>
      </c>
      <c r="B453" s="14" t="s">
        <v>443</v>
      </c>
      <c r="C453" s="18">
        <f t="shared" si="56"/>
        <v>0</v>
      </c>
      <c r="D453" s="18">
        <f t="shared" si="57"/>
        <v>0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2">
        <f t="shared" si="58"/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2">
        <f t="shared" si="59"/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2">
        <f t="shared" si="60"/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2">
        <f t="shared" si="61"/>
        <v>0</v>
      </c>
      <c r="AC453" s="20">
        <v>0</v>
      </c>
      <c r="AD453" s="20">
        <v>0</v>
      </c>
      <c r="AE453" s="20">
        <v>0</v>
      </c>
      <c r="AF453" s="20">
        <v>0</v>
      </c>
      <c r="AG453" s="20">
        <v>0</v>
      </c>
      <c r="AH453" s="22">
        <f t="shared" si="62"/>
        <v>0</v>
      </c>
      <c r="AI453" s="20">
        <v>0</v>
      </c>
      <c r="AJ453" s="20">
        <v>0</v>
      </c>
      <c r="AK453" s="20">
        <v>0</v>
      </c>
      <c r="AL453" s="20">
        <v>0</v>
      </c>
      <c r="AM453" s="20">
        <v>0</v>
      </c>
      <c r="AN453" s="22">
        <f t="shared" si="63"/>
        <v>0</v>
      </c>
      <c r="AO453" s="20">
        <v>0</v>
      </c>
      <c r="AP453" s="20">
        <v>0</v>
      </c>
      <c r="AQ453" s="20">
        <v>0</v>
      </c>
      <c r="AR453" s="20">
        <v>0</v>
      </c>
      <c r="AS453" s="20">
        <v>0</v>
      </c>
      <c r="AT453" s="22">
        <f t="shared" si="64"/>
        <v>0</v>
      </c>
      <c r="AU453" s="20">
        <v>0</v>
      </c>
      <c r="AV453" s="20">
        <v>0</v>
      </c>
      <c r="AW453" s="20">
        <v>0</v>
      </c>
      <c r="AX453" s="20">
        <v>0</v>
      </c>
      <c r="AY453" s="20">
        <v>0</v>
      </c>
    </row>
    <row r="454" spans="1:51" x14ac:dyDescent="0.25">
      <c r="A454" s="14" t="s">
        <v>432</v>
      </c>
      <c r="B454" s="14" t="s">
        <v>444</v>
      </c>
      <c r="C454" s="18">
        <f t="shared" si="56"/>
        <v>1</v>
      </c>
      <c r="D454" s="18">
        <f t="shared" si="57"/>
        <v>0</v>
      </c>
      <c r="E454" s="20">
        <v>0</v>
      </c>
      <c r="F454" s="20">
        <v>0</v>
      </c>
      <c r="G454" s="20">
        <v>0</v>
      </c>
      <c r="H454" s="20">
        <v>0</v>
      </c>
      <c r="I454" s="20">
        <v>0</v>
      </c>
      <c r="J454" s="22">
        <f t="shared" si="58"/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2">
        <f t="shared" si="59"/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2">
        <f t="shared" si="60"/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2">
        <f t="shared" si="61"/>
        <v>1</v>
      </c>
      <c r="AC454" s="20">
        <v>1</v>
      </c>
      <c r="AD454" s="20">
        <v>0</v>
      </c>
      <c r="AE454" s="20">
        <v>0</v>
      </c>
      <c r="AF454" s="20">
        <v>0</v>
      </c>
      <c r="AG454" s="20">
        <v>0</v>
      </c>
      <c r="AH454" s="22">
        <f t="shared" si="62"/>
        <v>0</v>
      </c>
      <c r="AI454" s="20">
        <v>0</v>
      </c>
      <c r="AJ454" s="20">
        <v>0</v>
      </c>
      <c r="AK454" s="20">
        <v>0</v>
      </c>
      <c r="AL454" s="20">
        <v>0</v>
      </c>
      <c r="AM454" s="20">
        <v>0</v>
      </c>
      <c r="AN454" s="22">
        <f t="shared" si="63"/>
        <v>0</v>
      </c>
      <c r="AO454" s="20">
        <v>0</v>
      </c>
      <c r="AP454" s="20">
        <v>0</v>
      </c>
      <c r="AQ454" s="20">
        <v>0</v>
      </c>
      <c r="AR454" s="20">
        <v>0</v>
      </c>
      <c r="AS454" s="20">
        <v>0</v>
      </c>
      <c r="AT454" s="22">
        <f t="shared" si="64"/>
        <v>0</v>
      </c>
      <c r="AU454" s="20">
        <v>0</v>
      </c>
      <c r="AV454" s="20">
        <v>0</v>
      </c>
      <c r="AW454" s="20">
        <v>0</v>
      </c>
      <c r="AX454" s="20">
        <v>0</v>
      </c>
      <c r="AY454" s="20">
        <v>0</v>
      </c>
    </row>
    <row r="455" spans="1:51" x14ac:dyDescent="0.25">
      <c r="A455" s="14" t="s">
        <v>432</v>
      </c>
      <c r="B455" s="14" t="s">
        <v>445</v>
      </c>
      <c r="C455" s="18">
        <f t="shared" si="56"/>
        <v>4</v>
      </c>
      <c r="D455" s="18">
        <f t="shared" si="57"/>
        <v>3</v>
      </c>
      <c r="E455" s="20">
        <v>1</v>
      </c>
      <c r="F455" s="20">
        <v>0</v>
      </c>
      <c r="G455" s="20">
        <v>0</v>
      </c>
      <c r="H455" s="20">
        <v>1</v>
      </c>
      <c r="I455" s="20">
        <v>1</v>
      </c>
      <c r="J455" s="22">
        <f t="shared" si="58"/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2">
        <f t="shared" si="59"/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2">
        <f t="shared" si="60"/>
        <v>0</v>
      </c>
      <c r="W455" s="20">
        <v>0</v>
      </c>
      <c r="X455" s="20">
        <v>0</v>
      </c>
      <c r="Y455" s="20">
        <v>0</v>
      </c>
      <c r="Z455" s="20">
        <v>0</v>
      </c>
      <c r="AA455" s="20">
        <v>0</v>
      </c>
      <c r="AB455" s="22">
        <f t="shared" si="61"/>
        <v>1</v>
      </c>
      <c r="AC455" s="20">
        <v>1</v>
      </c>
      <c r="AD455" s="20">
        <v>0</v>
      </c>
      <c r="AE455" s="20">
        <v>0</v>
      </c>
      <c r="AF455" s="20">
        <v>0</v>
      </c>
      <c r="AG455" s="20">
        <v>0</v>
      </c>
      <c r="AH455" s="22">
        <f t="shared" si="62"/>
        <v>0</v>
      </c>
      <c r="AI455" s="20">
        <v>0</v>
      </c>
      <c r="AJ455" s="20">
        <v>0</v>
      </c>
      <c r="AK455" s="20">
        <v>0</v>
      </c>
      <c r="AL455" s="20">
        <v>0</v>
      </c>
      <c r="AM455" s="20">
        <v>0</v>
      </c>
      <c r="AN455" s="22">
        <f t="shared" si="63"/>
        <v>0</v>
      </c>
      <c r="AO455" s="20">
        <v>0</v>
      </c>
      <c r="AP455" s="20">
        <v>0</v>
      </c>
      <c r="AQ455" s="20">
        <v>0</v>
      </c>
      <c r="AR455" s="20">
        <v>0</v>
      </c>
      <c r="AS455" s="20">
        <v>0</v>
      </c>
      <c r="AT455" s="22">
        <f t="shared" si="64"/>
        <v>0</v>
      </c>
      <c r="AU455" s="20">
        <v>0</v>
      </c>
      <c r="AV455" s="20">
        <v>0</v>
      </c>
      <c r="AW455" s="20">
        <v>0</v>
      </c>
      <c r="AX455" s="20">
        <v>0</v>
      </c>
      <c r="AY455" s="20">
        <v>0</v>
      </c>
    </row>
    <row r="456" spans="1:51" x14ac:dyDescent="0.25">
      <c r="A456" s="14" t="s">
        <v>432</v>
      </c>
      <c r="B456" s="14" t="s">
        <v>446</v>
      </c>
      <c r="C456" s="18">
        <f t="shared" si="56"/>
        <v>0</v>
      </c>
      <c r="D456" s="18">
        <f t="shared" si="57"/>
        <v>0</v>
      </c>
      <c r="E456" s="20">
        <v>0</v>
      </c>
      <c r="F456" s="20">
        <v>0</v>
      </c>
      <c r="G456" s="20">
        <v>0</v>
      </c>
      <c r="H456" s="20">
        <v>0</v>
      </c>
      <c r="I456" s="20">
        <v>0</v>
      </c>
      <c r="J456" s="22">
        <f t="shared" si="58"/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2">
        <f t="shared" si="59"/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2">
        <f t="shared" si="60"/>
        <v>0</v>
      </c>
      <c r="W456" s="20">
        <v>0</v>
      </c>
      <c r="X456" s="20">
        <v>0</v>
      </c>
      <c r="Y456" s="20">
        <v>0</v>
      </c>
      <c r="Z456" s="20">
        <v>0</v>
      </c>
      <c r="AA456" s="20">
        <v>0</v>
      </c>
      <c r="AB456" s="22">
        <f t="shared" si="61"/>
        <v>0</v>
      </c>
      <c r="AC456" s="20">
        <v>0</v>
      </c>
      <c r="AD456" s="20">
        <v>0</v>
      </c>
      <c r="AE456" s="20">
        <v>0</v>
      </c>
      <c r="AF456" s="20">
        <v>0</v>
      </c>
      <c r="AG456" s="20">
        <v>0</v>
      </c>
      <c r="AH456" s="22">
        <f t="shared" si="62"/>
        <v>0</v>
      </c>
      <c r="AI456" s="20">
        <v>0</v>
      </c>
      <c r="AJ456" s="20">
        <v>0</v>
      </c>
      <c r="AK456" s="20">
        <v>0</v>
      </c>
      <c r="AL456" s="20">
        <v>0</v>
      </c>
      <c r="AM456" s="20">
        <v>0</v>
      </c>
      <c r="AN456" s="22">
        <f t="shared" si="63"/>
        <v>0</v>
      </c>
      <c r="AO456" s="20">
        <v>0</v>
      </c>
      <c r="AP456" s="20">
        <v>0</v>
      </c>
      <c r="AQ456" s="20">
        <v>0</v>
      </c>
      <c r="AR456" s="20">
        <v>0</v>
      </c>
      <c r="AS456" s="20">
        <v>0</v>
      </c>
      <c r="AT456" s="22">
        <f t="shared" si="64"/>
        <v>0</v>
      </c>
      <c r="AU456" s="20">
        <v>0</v>
      </c>
      <c r="AV456" s="20">
        <v>0</v>
      </c>
      <c r="AW456" s="20">
        <v>0</v>
      </c>
      <c r="AX456" s="20">
        <v>0</v>
      </c>
      <c r="AY456" s="20">
        <v>0</v>
      </c>
    </row>
    <row r="457" spans="1:51" x14ac:dyDescent="0.25">
      <c r="A457" s="14" t="s">
        <v>432</v>
      </c>
      <c r="B457" s="14" t="s">
        <v>447</v>
      </c>
      <c r="C457" s="18">
        <f t="shared" si="56"/>
        <v>7</v>
      </c>
      <c r="D457" s="18">
        <f t="shared" si="57"/>
        <v>4</v>
      </c>
      <c r="E457" s="20">
        <v>2</v>
      </c>
      <c r="F457" s="20">
        <v>1</v>
      </c>
      <c r="G457" s="20">
        <v>0</v>
      </c>
      <c r="H457" s="20">
        <v>1</v>
      </c>
      <c r="I457" s="20">
        <v>0</v>
      </c>
      <c r="J457" s="22">
        <f t="shared" si="58"/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2">
        <f t="shared" si="59"/>
        <v>1</v>
      </c>
      <c r="Q457" s="20">
        <v>1</v>
      </c>
      <c r="R457" s="20">
        <v>0</v>
      </c>
      <c r="S457" s="20">
        <v>0</v>
      </c>
      <c r="T457" s="20">
        <v>0</v>
      </c>
      <c r="U457" s="20">
        <v>0</v>
      </c>
      <c r="V457" s="22">
        <f t="shared" si="60"/>
        <v>1</v>
      </c>
      <c r="W457" s="20">
        <v>0</v>
      </c>
      <c r="X457" s="20">
        <v>0</v>
      </c>
      <c r="Y457" s="20">
        <v>0</v>
      </c>
      <c r="Z457" s="20">
        <v>1</v>
      </c>
      <c r="AA457" s="20">
        <v>0</v>
      </c>
      <c r="AB457" s="22">
        <f t="shared" si="61"/>
        <v>1</v>
      </c>
      <c r="AC457" s="20">
        <v>1</v>
      </c>
      <c r="AD457" s="20">
        <v>0</v>
      </c>
      <c r="AE457" s="20">
        <v>0</v>
      </c>
      <c r="AF457" s="20">
        <v>0</v>
      </c>
      <c r="AG457" s="20">
        <v>0</v>
      </c>
      <c r="AH457" s="22">
        <f t="shared" si="62"/>
        <v>0</v>
      </c>
      <c r="AI457" s="20">
        <v>0</v>
      </c>
      <c r="AJ457" s="20">
        <v>0</v>
      </c>
      <c r="AK457" s="20">
        <v>0</v>
      </c>
      <c r="AL457" s="20">
        <v>0</v>
      </c>
      <c r="AM457" s="20">
        <v>0</v>
      </c>
      <c r="AN457" s="22">
        <f t="shared" si="63"/>
        <v>0</v>
      </c>
      <c r="AO457" s="20">
        <v>0</v>
      </c>
      <c r="AP457" s="20">
        <v>0</v>
      </c>
      <c r="AQ457" s="20">
        <v>0</v>
      </c>
      <c r="AR457" s="20">
        <v>0</v>
      </c>
      <c r="AS457" s="20">
        <v>0</v>
      </c>
      <c r="AT457" s="22">
        <f t="shared" si="64"/>
        <v>0</v>
      </c>
      <c r="AU457" s="20">
        <v>0</v>
      </c>
      <c r="AV457" s="20">
        <v>0</v>
      </c>
      <c r="AW457" s="20">
        <v>0</v>
      </c>
      <c r="AX457" s="20">
        <v>0</v>
      </c>
      <c r="AY457" s="20">
        <v>0</v>
      </c>
    </row>
    <row r="458" spans="1:51" x14ac:dyDescent="0.25">
      <c r="A458" s="14" t="s">
        <v>432</v>
      </c>
      <c r="B458" s="14" t="s">
        <v>448</v>
      </c>
      <c r="C458" s="18">
        <f t="shared" si="56"/>
        <v>0</v>
      </c>
      <c r="D458" s="18">
        <f t="shared" si="57"/>
        <v>0</v>
      </c>
      <c r="E458" s="20">
        <v>0</v>
      </c>
      <c r="F458" s="20">
        <v>0</v>
      </c>
      <c r="G458" s="20">
        <v>0</v>
      </c>
      <c r="H458" s="20">
        <v>0</v>
      </c>
      <c r="I458" s="20">
        <v>0</v>
      </c>
      <c r="J458" s="22">
        <f t="shared" si="58"/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2">
        <f t="shared" si="59"/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2">
        <f t="shared" si="60"/>
        <v>0</v>
      </c>
      <c r="W458" s="20">
        <v>0</v>
      </c>
      <c r="X458" s="20">
        <v>0</v>
      </c>
      <c r="Y458" s="20">
        <v>0</v>
      </c>
      <c r="Z458" s="20">
        <v>0</v>
      </c>
      <c r="AA458" s="20">
        <v>0</v>
      </c>
      <c r="AB458" s="22">
        <f t="shared" si="61"/>
        <v>0</v>
      </c>
      <c r="AC458" s="20">
        <v>0</v>
      </c>
      <c r="AD458" s="20">
        <v>0</v>
      </c>
      <c r="AE458" s="20">
        <v>0</v>
      </c>
      <c r="AF458" s="20">
        <v>0</v>
      </c>
      <c r="AG458" s="20">
        <v>0</v>
      </c>
      <c r="AH458" s="22">
        <f t="shared" si="62"/>
        <v>0</v>
      </c>
      <c r="AI458" s="20">
        <v>0</v>
      </c>
      <c r="AJ458" s="20">
        <v>0</v>
      </c>
      <c r="AK458" s="20">
        <v>0</v>
      </c>
      <c r="AL458" s="20">
        <v>0</v>
      </c>
      <c r="AM458" s="20">
        <v>0</v>
      </c>
      <c r="AN458" s="22">
        <f t="shared" si="63"/>
        <v>0</v>
      </c>
      <c r="AO458" s="20">
        <v>0</v>
      </c>
      <c r="AP458" s="20">
        <v>0</v>
      </c>
      <c r="AQ458" s="20">
        <v>0</v>
      </c>
      <c r="AR458" s="20">
        <v>0</v>
      </c>
      <c r="AS458" s="20">
        <v>0</v>
      </c>
      <c r="AT458" s="22">
        <f t="shared" si="64"/>
        <v>0</v>
      </c>
      <c r="AU458" s="20">
        <v>0</v>
      </c>
      <c r="AV458" s="20">
        <v>0</v>
      </c>
      <c r="AW458" s="20">
        <v>0</v>
      </c>
      <c r="AX458" s="20">
        <v>0</v>
      </c>
      <c r="AY458" s="20">
        <v>0</v>
      </c>
    </row>
    <row r="459" spans="1:51" x14ac:dyDescent="0.25">
      <c r="A459" s="14" t="s">
        <v>432</v>
      </c>
      <c r="B459" s="14" t="s">
        <v>449</v>
      </c>
      <c r="C459" s="18">
        <f t="shared" si="56"/>
        <v>1</v>
      </c>
      <c r="D459" s="18">
        <f t="shared" si="57"/>
        <v>0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2">
        <f t="shared" si="58"/>
        <v>1</v>
      </c>
      <c r="K459" s="20">
        <v>0</v>
      </c>
      <c r="L459" s="20">
        <v>0</v>
      </c>
      <c r="M459" s="20">
        <v>0</v>
      </c>
      <c r="N459" s="20">
        <v>0</v>
      </c>
      <c r="O459" s="20">
        <v>1</v>
      </c>
      <c r="P459" s="22">
        <f t="shared" si="59"/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2">
        <f t="shared" si="60"/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  <c r="AB459" s="22">
        <f t="shared" si="61"/>
        <v>0</v>
      </c>
      <c r="AC459" s="20">
        <v>0</v>
      </c>
      <c r="AD459" s="20">
        <v>0</v>
      </c>
      <c r="AE459" s="20">
        <v>0</v>
      </c>
      <c r="AF459" s="20">
        <v>0</v>
      </c>
      <c r="AG459" s="20">
        <v>0</v>
      </c>
      <c r="AH459" s="22">
        <f t="shared" si="62"/>
        <v>0</v>
      </c>
      <c r="AI459" s="20">
        <v>0</v>
      </c>
      <c r="AJ459" s="20">
        <v>0</v>
      </c>
      <c r="AK459" s="20">
        <v>0</v>
      </c>
      <c r="AL459" s="20">
        <v>0</v>
      </c>
      <c r="AM459" s="20">
        <v>0</v>
      </c>
      <c r="AN459" s="22">
        <f t="shared" si="63"/>
        <v>0</v>
      </c>
      <c r="AO459" s="20">
        <v>0</v>
      </c>
      <c r="AP459" s="20">
        <v>0</v>
      </c>
      <c r="AQ459" s="20">
        <v>0</v>
      </c>
      <c r="AR459" s="20">
        <v>0</v>
      </c>
      <c r="AS459" s="20">
        <v>0</v>
      </c>
      <c r="AT459" s="22">
        <f t="shared" si="64"/>
        <v>0</v>
      </c>
      <c r="AU459" s="20">
        <v>0</v>
      </c>
      <c r="AV459" s="20">
        <v>0</v>
      </c>
      <c r="AW459" s="20">
        <v>0</v>
      </c>
      <c r="AX459" s="20">
        <v>0</v>
      </c>
      <c r="AY459" s="20">
        <v>0</v>
      </c>
    </row>
    <row r="460" spans="1:51" x14ac:dyDescent="0.25">
      <c r="A460" s="14" t="s">
        <v>432</v>
      </c>
      <c r="B460" s="14" t="s">
        <v>450</v>
      </c>
      <c r="C460" s="18">
        <f t="shared" si="56"/>
        <v>2</v>
      </c>
      <c r="D460" s="18">
        <f t="shared" si="57"/>
        <v>2</v>
      </c>
      <c r="E460" s="20">
        <v>1</v>
      </c>
      <c r="F460" s="20">
        <v>1</v>
      </c>
      <c r="G460" s="20">
        <v>0</v>
      </c>
      <c r="H460" s="20">
        <v>0</v>
      </c>
      <c r="I460" s="20">
        <v>0</v>
      </c>
      <c r="J460" s="22">
        <f t="shared" si="58"/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2">
        <f t="shared" si="59"/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2">
        <f t="shared" si="60"/>
        <v>0</v>
      </c>
      <c r="W460" s="20">
        <v>0</v>
      </c>
      <c r="X460" s="20">
        <v>0</v>
      </c>
      <c r="Y460" s="20">
        <v>0</v>
      </c>
      <c r="Z460" s="20">
        <v>0</v>
      </c>
      <c r="AA460" s="20">
        <v>0</v>
      </c>
      <c r="AB460" s="22">
        <f t="shared" si="61"/>
        <v>0</v>
      </c>
      <c r="AC460" s="20">
        <v>0</v>
      </c>
      <c r="AD460" s="20">
        <v>0</v>
      </c>
      <c r="AE460" s="20">
        <v>0</v>
      </c>
      <c r="AF460" s="20">
        <v>0</v>
      </c>
      <c r="AG460" s="20">
        <v>0</v>
      </c>
      <c r="AH460" s="22">
        <f t="shared" si="62"/>
        <v>0</v>
      </c>
      <c r="AI460" s="20">
        <v>0</v>
      </c>
      <c r="AJ460" s="20">
        <v>0</v>
      </c>
      <c r="AK460" s="20">
        <v>0</v>
      </c>
      <c r="AL460" s="20">
        <v>0</v>
      </c>
      <c r="AM460" s="20">
        <v>0</v>
      </c>
      <c r="AN460" s="22">
        <f t="shared" si="63"/>
        <v>0</v>
      </c>
      <c r="AO460" s="20">
        <v>0</v>
      </c>
      <c r="AP460" s="20">
        <v>0</v>
      </c>
      <c r="AQ460" s="20">
        <v>0</v>
      </c>
      <c r="AR460" s="20">
        <v>0</v>
      </c>
      <c r="AS460" s="20">
        <v>0</v>
      </c>
      <c r="AT460" s="22">
        <f t="shared" si="64"/>
        <v>0</v>
      </c>
      <c r="AU460" s="20">
        <v>0</v>
      </c>
      <c r="AV460" s="20">
        <v>0</v>
      </c>
      <c r="AW460" s="20">
        <v>0</v>
      </c>
      <c r="AX460" s="20">
        <v>0</v>
      </c>
      <c r="AY460" s="20">
        <v>0</v>
      </c>
    </row>
    <row r="461" spans="1:51" x14ac:dyDescent="0.25">
      <c r="A461" s="14" t="s">
        <v>432</v>
      </c>
      <c r="B461" s="14" t="s">
        <v>451</v>
      </c>
      <c r="C461" s="18">
        <f t="shared" si="56"/>
        <v>0</v>
      </c>
      <c r="D461" s="18">
        <f t="shared" si="57"/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2">
        <f t="shared" si="58"/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2">
        <f t="shared" si="59"/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2">
        <f t="shared" si="60"/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2">
        <f t="shared" si="61"/>
        <v>0</v>
      </c>
      <c r="AC461" s="20">
        <v>0</v>
      </c>
      <c r="AD461" s="20">
        <v>0</v>
      </c>
      <c r="AE461" s="20">
        <v>0</v>
      </c>
      <c r="AF461" s="20">
        <v>0</v>
      </c>
      <c r="AG461" s="20">
        <v>0</v>
      </c>
      <c r="AH461" s="22">
        <f t="shared" si="62"/>
        <v>0</v>
      </c>
      <c r="AI461" s="20">
        <v>0</v>
      </c>
      <c r="AJ461" s="20">
        <v>0</v>
      </c>
      <c r="AK461" s="20">
        <v>0</v>
      </c>
      <c r="AL461" s="20">
        <v>0</v>
      </c>
      <c r="AM461" s="20">
        <v>0</v>
      </c>
      <c r="AN461" s="22">
        <f t="shared" si="63"/>
        <v>0</v>
      </c>
      <c r="AO461" s="20">
        <v>0</v>
      </c>
      <c r="AP461" s="20">
        <v>0</v>
      </c>
      <c r="AQ461" s="20">
        <v>0</v>
      </c>
      <c r="AR461" s="20">
        <v>0</v>
      </c>
      <c r="AS461" s="20">
        <v>0</v>
      </c>
      <c r="AT461" s="22">
        <f t="shared" si="64"/>
        <v>0</v>
      </c>
      <c r="AU461" s="20">
        <v>0</v>
      </c>
      <c r="AV461" s="20">
        <v>0</v>
      </c>
      <c r="AW461" s="20">
        <v>0</v>
      </c>
      <c r="AX461" s="20">
        <v>0</v>
      </c>
      <c r="AY461" s="20">
        <v>0</v>
      </c>
    </row>
    <row r="462" spans="1:51" x14ac:dyDescent="0.25">
      <c r="A462" s="14" t="s">
        <v>432</v>
      </c>
      <c r="B462" s="14" t="s">
        <v>452</v>
      </c>
      <c r="C462" s="18">
        <f t="shared" ref="C462:C525" si="65">SUM(AT462+AN462+AH462+V462+AB462+P462+J462+D462)</f>
        <v>7</v>
      </c>
      <c r="D462" s="18">
        <f t="shared" ref="D462:D525" si="66">SUM(E462:I462)</f>
        <v>4</v>
      </c>
      <c r="E462" s="20">
        <v>0</v>
      </c>
      <c r="F462" s="20">
        <v>2</v>
      </c>
      <c r="G462" s="20">
        <v>0</v>
      </c>
      <c r="H462" s="20">
        <v>2</v>
      </c>
      <c r="I462" s="20">
        <v>0</v>
      </c>
      <c r="J462" s="22">
        <f t="shared" ref="J462:J525" si="67">SUM(K462:O462)</f>
        <v>1</v>
      </c>
      <c r="K462" s="20">
        <v>0</v>
      </c>
      <c r="L462" s="20">
        <v>0</v>
      </c>
      <c r="M462" s="20">
        <v>0</v>
      </c>
      <c r="N462" s="20">
        <v>0</v>
      </c>
      <c r="O462" s="20">
        <v>1</v>
      </c>
      <c r="P462" s="22">
        <f t="shared" ref="P462:P525" si="68">SUM(Q462:U462)</f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2">
        <f t="shared" ref="V462:V525" si="69">SUM(W462:AA462)</f>
        <v>0</v>
      </c>
      <c r="W462" s="20">
        <v>0</v>
      </c>
      <c r="X462" s="20">
        <v>0</v>
      </c>
      <c r="Y462" s="20">
        <v>0</v>
      </c>
      <c r="Z462" s="20">
        <v>0</v>
      </c>
      <c r="AA462" s="20">
        <v>0</v>
      </c>
      <c r="AB462" s="22">
        <f t="shared" ref="AB462:AB525" si="70">SUM(AC462:AG462)</f>
        <v>2</v>
      </c>
      <c r="AC462" s="20">
        <v>1</v>
      </c>
      <c r="AD462" s="20">
        <v>0</v>
      </c>
      <c r="AE462" s="20">
        <v>0</v>
      </c>
      <c r="AF462" s="20">
        <v>1</v>
      </c>
      <c r="AG462" s="20">
        <v>0</v>
      </c>
      <c r="AH462" s="22">
        <f t="shared" ref="AH462:AH525" si="71">SUM(AI462:AM462)</f>
        <v>0</v>
      </c>
      <c r="AI462" s="20">
        <v>0</v>
      </c>
      <c r="AJ462" s="20">
        <v>0</v>
      </c>
      <c r="AK462" s="20">
        <v>0</v>
      </c>
      <c r="AL462" s="20">
        <v>0</v>
      </c>
      <c r="AM462" s="20">
        <v>0</v>
      </c>
      <c r="AN462" s="22">
        <f t="shared" ref="AN462:AN525" si="72">SUM(AO462:AS462)</f>
        <v>0</v>
      </c>
      <c r="AO462" s="20">
        <v>0</v>
      </c>
      <c r="AP462" s="20">
        <v>0</v>
      </c>
      <c r="AQ462" s="20">
        <v>0</v>
      </c>
      <c r="AR462" s="20">
        <v>0</v>
      </c>
      <c r="AS462" s="20">
        <v>0</v>
      </c>
      <c r="AT462" s="22">
        <f t="shared" ref="AT462:AT525" si="73">SUM(AU462:AY462)</f>
        <v>0</v>
      </c>
      <c r="AU462" s="20">
        <v>0</v>
      </c>
      <c r="AV462" s="20">
        <v>0</v>
      </c>
      <c r="AW462" s="20">
        <v>0</v>
      </c>
      <c r="AX462" s="20">
        <v>0</v>
      </c>
      <c r="AY462" s="20">
        <v>0</v>
      </c>
    </row>
    <row r="463" spans="1:51" x14ac:dyDescent="0.25">
      <c r="A463" s="14" t="s">
        <v>432</v>
      </c>
      <c r="B463" s="14" t="s">
        <v>453</v>
      </c>
      <c r="C463" s="18">
        <f t="shared" si="65"/>
        <v>0</v>
      </c>
      <c r="D463" s="18">
        <f t="shared" si="66"/>
        <v>0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2">
        <f t="shared" si="67"/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2">
        <f t="shared" si="68"/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2">
        <f t="shared" si="69"/>
        <v>0</v>
      </c>
      <c r="W463" s="20">
        <v>0</v>
      </c>
      <c r="X463" s="20">
        <v>0</v>
      </c>
      <c r="Y463" s="20">
        <v>0</v>
      </c>
      <c r="Z463" s="20">
        <v>0</v>
      </c>
      <c r="AA463" s="20">
        <v>0</v>
      </c>
      <c r="AB463" s="22">
        <f t="shared" si="70"/>
        <v>0</v>
      </c>
      <c r="AC463" s="20">
        <v>0</v>
      </c>
      <c r="AD463" s="20">
        <v>0</v>
      </c>
      <c r="AE463" s="20">
        <v>0</v>
      </c>
      <c r="AF463" s="20">
        <v>0</v>
      </c>
      <c r="AG463" s="20">
        <v>0</v>
      </c>
      <c r="AH463" s="22">
        <f t="shared" si="71"/>
        <v>0</v>
      </c>
      <c r="AI463" s="20">
        <v>0</v>
      </c>
      <c r="AJ463" s="20">
        <v>0</v>
      </c>
      <c r="AK463" s="20">
        <v>0</v>
      </c>
      <c r="AL463" s="20">
        <v>0</v>
      </c>
      <c r="AM463" s="20">
        <v>0</v>
      </c>
      <c r="AN463" s="22">
        <f t="shared" si="72"/>
        <v>0</v>
      </c>
      <c r="AO463" s="20">
        <v>0</v>
      </c>
      <c r="AP463" s="20">
        <v>0</v>
      </c>
      <c r="AQ463" s="20">
        <v>0</v>
      </c>
      <c r="AR463" s="20">
        <v>0</v>
      </c>
      <c r="AS463" s="20">
        <v>0</v>
      </c>
      <c r="AT463" s="22">
        <f t="shared" si="73"/>
        <v>0</v>
      </c>
      <c r="AU463" s="20">
        <v>0</v>
      </c>
      <c r="AV463" s="20">
        <v>0</v>
      </c>
      <c r="AW463" s="20">
        <v>0</v>
      </c>
      <c r="AX463" s="20">
        <v>0</v>
      </c>
      <c r="AY463" s="20">
        <v>0</v>
      </c>
    </row>
    <row r="464" spans="1:51" x14ac:dyDescent="0.25">
      <c r="A464" s="14" t="s">
        <v>432</v>
      </c>
      <c r="B464" s="14" t="s">
        <v>454</v>
      </c>
      <c r="C464" s="18">
        <f t="shared" si="65"/>
        <v>2</v>
      </c>
      <c r="D464" s="18">
        <f t="shared" si="66"/>
        <v>1</v>
      </c>
      <c r="E464" s="20">
        <v>1</v>
      </c>
      <c r="F464" s="20">
        <v>0</v>
      </c>
      <c r="G464" s="20">
        <v>0</v>
      </c>
      <c r="H464" s="20">
        <v>0</v>
      </c>
      <c r="I464" s="20">
        <v>0</v>
      </c>
      <c r="J464" s="22">
        <f t="shared" si="67"/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2">
        <f t="shared" si="68"/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2">
        <f t="shared" si="69"/>
        <v>0</v>
      </c>
      <c r="W464" s="20">
        <v>0</v>
      </c>
      <c r="X464" s="20">
        <v>0</v>
      </c>
      <c r="Y464" s="20">
        <v>0</v>
      </c>
      <c r="Z464" s="20">
        <v>0</v>
      </c>
      <c r="AA464" s="20">
        <v>0</v>
      </c>
      <c r="AB464" s="22">
        <f t="shared" si="70"/>
        <v>0</v>
      </c>
      <c r="AC464" s="20">
        <v>0</v>
      </c>
      <c r="AD464" s="20">
        <v>0</v>
      </c>
      <c r="AE464" s="20">
        <v>0</v>
      </c>
      <c r="AF464" s="20">
        <v>0</v>
      </c>
      <c r="AG464" s="20">
        <v>0</v>
      </c>
      <c r="AH464" s="22">
        <f t="shared" si="71"/>
        <v>0</v>
      </c>
      <c r="AI464" s="20">
        <v>0</v>
      </c>
      <c r="AJ464" s="20">
        <v>0</v>
      </c>
      <c r="AK464" s="20">
        <v>0</v>
      </c>
      <c r="AL464" s="20">
        <v>0</v>
      </c>
      <c r="AM464" s="20">
        <v>0</v>
      </c>
      <c r="AN464" s="22">
        <f t="shared" si="72"/>
        <v>0</v>
      </c>
      <c r="AO464" s="20">
        <v>0</v>
      </c>
      <c r="AP464" s="20">
        <v>0</v>
      </c>
      <c r="AQ464" s="20">
        <v>0</v>
      </c>
      <c r="AR464" s="20">
        <v>0</v>
      </c>
      <c r="AS464" s="20">
        <v>0</v>
      </c>
      <c r="AT464" s="22">
        <f t="shared" si="73"/>
        <v>1</v>
      </c>
      <c r="AU464" s="20">
        <v>1</v>
      </c>
      <c r="AV464" s="20">
        <v>0</v>
      </c>
      <c r="AW464" s="20">
        <v>0</v>
      </c>
      <c r="AX464" s="20">
        <v>0</v>
      </c>
      <c r="AY464" s="20">
        <v>0</v>
      </c>
    </row>
    <row r="465" spans="1:51" x14ac:dyDescent="0.25">
      <c r="A465" s="14" t="s">
        <v>432</v>
      </c>
      <c r="B465" s="14" t="s">
        <v>455</v>
      </c>
      <c r="C465" s="18">
        <f t="shared" si="65"/>
        <v>2</v>
      </c>
      <c r="D465" s="18">
        <f t="shared" si="66"/>
        <v>1</v>
      </c>
      <c r="E465" s="20">
        <v>0</v>
      </c>
      <c r="F465" s="20">
        <v>1</v>
      </c>
      <c r="G465" s="20">
        <v>0</v>
      </c>
      <c r="H465" s="20">
        <v>0</v>
      </c>
      <c r="I465" s="20">
        <v>0</v>
      </c>
      <c r="J465" s="22">
        <f t="shared" si="67"/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2">
        <f t="shared" si="68"/>
        <v>1</v>
      </c>
      <c r="Q465" s="20">
        <v>0</v>
      </c>
      <c r="R465" s="20">
        <v>0</v>
      </c>
      <c r="S465" s="20">
        <v>1</v>
      </c>
      <c r="T465" s="20">
        <v>0</v>
      </c>
      <c r="U465" s="20">
        <v>0</v>
      </c>
      <c r="V465" s="22">
        <f t="shared" si="69"/>
        <v>0</v>
      </c>
      <c r="W465" s="20">
        <v>0</v>
      </c>
      <c r="X465" s="20">
        <v>0</v>
      </c>
      <c r="Y465" s="20">
        <v>0</v>
      </c>
      <c r="Z465" s="20">
        <v>0</v>
      </c>
      <c r="AA465" s="20">
        <v>0</v>
      </c>
      <c r="AB465" s="22">
        <f t="shared" si="70"/>
        <v>0</v>
      </c>
      <c r="AC465" s="20">
        <v>0</v>
      </c>
      <c r="AD465" s="20">
        <v>0</v>
      </c>
      <c r="AE465" s="20">
        <v>0</v>
      </c>
      <c r="AF465" s="20">
        <v>0</v>
      </c>
      <c r="AG465" s="20">
        <v>0</v>
      </c>
      <c r="AH465" s="22">
        <f t="shared" si="71"/>
        <v>0</v>
      </c>
      <c r="AI465" s="20">
        <v>0</v>
      </c>
      <c r="AJ465" s="20">
        <v>0</v>
      </c>
      <c r="AK465" s="20">
        <v>0</v>
      </c>
      <c r="AL465" s="20">
        <v>0</v>
      </c>
      <c r="AM465" s="20">
        <v>0</v>
      </c>
      <c r="AN465" s="22">
        <f t="shared" si="72"/>
        <v>0</v>
      </c>
      <c r="AO465" s="20">
        <v>0</v>
      </c>
      <c r="AP465" s="20">
        <v>0</v>
      </c>
      <c r="AQ465" s="20">
        <v>0</v>
      </c>
      <c r="AR465" s="20">
        <v>0</v>
      </c>
      <c r="AS465" s="20">
        <v>0</v>
      </c>
      <c r="AT465" s="22">
        <f t="shared" si="73"/>
        <v>0</v>
      </c>
      <c r="AU465" s="20">
        <v>0</v>
      </c>
      <c r="AV465" s="20">
        <v>0</v>
      </c>
      <c r="AW465" s="20">
        <v>0</v>
      </c>
      <c r="AX465" s="20">
        <v>0</v>
      </c>
      <c r="AY465" s="20">
        <v>0</v>
      </c>
    </row>
    <row r="466" spans="1:51" x14ac:dyDescent="0.25">
      <c r="A466" s="14" t="s">
        <v>432</v>
      </c>
      <c r="B466" s="14" t="s">
        <v>456</v>
      </c>
      <c r="C466" s="18">
        <f t="shared" si="65"/>
        <v>0</v>
      </c>
      <c r="D466" s="18">
        <f t="shared" si="66"/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2">
        <f t="shared" si="67"/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2">
        <f t="shared" si="68"/>
        <v>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2">
        <f t="shared" si="69"/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2">
        <f t="shared" si="70"/>
        <v>0</v>
      </c>
      <c r="AC466" s="20">
        <v>0</v>
      </c>
      <c r="AD466" s="20">
        <v>0</v>
      </c>
      <c r="AE466" s="20">
        <v>0</v>
      </c>
      <c r="AF466" s="20">
        <v>0</v>
      </c>
      <c r="AG466" s="20">
        <v>0</v>
      </c>
      <c r="AH466" s="22">
        <f t="shared" si="71"/>
        <v>0</v>
      </c>
      <c r="AI466" s="20">
        <v>0</v>
      </c>
      <c r="AJ466" s="20">
        <v>0</v>
      </c>
      <c r="AK466" s="20">
        <v>0</v>
      </c>
      <c r="AL466" s="20">
        <v>0</v>
      </c>
      <c r="AM466" s="20">
        <v>0</v>
      </c>
      <c r="AN466" s="22">
        <f t="shared" si="72"/>
        <v>0</v>
      </c>
      <c r="AO466" s="20">
        <v>0</v>
      </c>
      <c r="AP466" s="20">
        <v>0</v>
      </c>
      <c r="AQ466" s="20">
        <v>0</v>
      </c>
      <c r="AR466" s="20">
        <v>0</v>
      </c>
      <c r="AS466" s="20">
        <v>0</v>
      </c>
      <c r="AT466" s="22">
        <f t="shared" si="73"/>
        <v>0</v>
      </c>
      <c r="AU466" s="20">
        <v>0</v>
      </c>
      <c r="AV466" s="20">
        <v>0</v>
      </c>
      <c r="AW466" s="20">
        <v>0</v>
      </c>
      <c r="AX466" s="20">
        <v>0</v>
      </c>
      <c r="AY466" s="20">
        <v>0</v>
      </c>
    </row>
    <row r="467" spans="1:51" x14ac:dyDescent="0.25">
      <c r="A467" s="14" t="s">
        <v>432</v>
      </c>
      <c r="B467" s="14" t="s">
        <v>457</v>
      </c>
      <c r="C467" s="18">
        <f t="shared" si="65"/>
        <v>0</v>
      </c>
      <c r="D467" s="18">
        <f t="shared" si="66"/>
        <v>0</v>
      </c>
      <c r="E467" s="20">
        <v>0</v>
      </c>
      <c r="F467" s="20">
        <v>0</v>
      </c>
      <c r="G467" s="20">
        <v>0</v>
      </c>
      <c r="H467" s="20">
        <v>0</v>
      </c>
      <c r="I467" s="20">
        <v>0</v>
      </c>
      <c r="J467" s="22">
        <f t="shared" si="67"/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2">
        <f t="shared" si="68"/>
        <v>0</v>
      </c>
      <c r="Q467" s="20">
        <v>0</v>
      </c>
      <c r="R467" s="20">
        <v>0</v>
      </c>
      <c r="S467" s="20">
        <v>0</v>
      </c>
      <c r="T467" s="20">
        <v>0</v>
      </c>
      <c r="U467" s="20">
        <v>0</v>
      </c>
      <c r="V467" s="22">
        <f t="shared" si="69"/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2">
        <f t="shared" si="70"/>
        <v>0</v>
      </c>
      <c r="AC467" s="20">
        <v>0</v>
      </c>
      <c r="AD467" s="20">
        <v>0</v>
      </c>
      <c r="AE467" s="20">
        <v>0</v>
      </c>
      <c r="AF467" s="20">
        <v>0</v>
      </c>
      <c r="AG467" s="20">
        <v>0</v>
      </c>
      <c r="AH467" s="22">
        <f t="shared" si="71"/>
        <v>0</v>
      </c>
      <c r="AI467" s="20">
        <v>0</v>
      </c>
      <c r="AJ467" s="20">
        <v>0</v>
      </c>
      <c r="AK467" s="20">
        <v>0</v>
      </c>
      <c r="AL467" s="20">
        <v>0</v>
      </c>
      <c r="AM467" s="20">
        <v>0</v>
      </c>
      <c r="AN467" s="22">
        <f t="shared" si="72"/>
        <v>0</v>
      </c>
      <c r="AO467" s="20">
        <v>0</v>
      </c>
      <c r="AP467" s="20">
        <v>0</v>
      </c>
      <c r="AQ467" s="20">
        <v>0</v>
      </c>
      <c r="AR467" s="20">
        <v>0</v>
      </c>
      <c r="AS467" s="20">
        <v>0</v>
      </c>
      <c r="AT467" s="22">
        <f t="shared" si="73"/>
        <v>0</v>
      </c>
      <c r="AU467" s="20">
        <v>0</v>
      </c>
      <c r="AV467" s="20">
        <v>0</v>
      </c>
      <c r="AW467" s="20">
        <v>0</v>
      </c>
      <c r="AX467" s="20">
        <v>0</v>
      </c>
      <c r="AY467" s="20">
        <v>0</v>
      </c>
    </row>
    <row r="468" spans="1:51" x14ac:dyDescent="0.25">
      <c r="A468" s="14" t="s">
        <v>432</v>
      </c>
      <c r="B468" s="14" t="s">
        <v>458</v>
      </c>
      <c r="C468" s="18">
        <f t="shared" si="65"/>
        <v>3</v>
      </c>
      <c r="D468" s="18">
        <f t="shared" si="66"/>
        <v>2</v>
      </c>
      <c r="E468" s="20">
        <v>2</v>
      </c>
      <c r="F468" s="20">
        <v>0</v>
      </c>
      <c r="G468" s="20">
        <v>0</v>
      </c>
      <c r="H468" s="20">
        <v>0</v>
      </c>
      <c r="I468" s="20">
        <v>0</v>
      </c>
      <c r="J468" s="22">
        <f t="shared" si="67"/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2">
        <f t="shared" si="68"/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2">
        <f t="shared" si="69"/>
        <v>0</v>
      </c>
      <c r="W468" s="20">
        <v>0</v>
      </c>
      <c r="X468" s="20">
        <v>0</v>
      </c>
      <c r="Y468" s="20">
        <v>0</v>
      </c>
      <c r="Z468" s="20">
        <v>0</v>
      </c>
      <c r="AA468" s="20">
        <v>0</v>
      </c>
      <c r="AB468" s="22">
        <f t="shared" si="70"/>
        <v>1</v>
      </c>
      <c r="AC468" s="20">
        <v>0</v>
      </c>
      <c r="AD468" s="20">
        <v>0</v>
      </c>
      <c r="AE468" s="20">
        <v>0</v>
      </c>
      <c r="AF468" s="20">
        <v>1</v>
      </c>
      <c r="AG468" s="20">
        <v>0</v>
      </c>
      <c r="AH468" s="22">
        <f t="shared" si="71"/>
        <v>0</v>
      </c>
      <c r="AI468" s="20">
        <v>0</v>
      </c>
      <c r="AJ468" s="20">
        <v>0</v>
      </c>
      <c r="AK468" s="20">
        <v>0</v>
      </c>
      <c r="AL468" s="20">
        <v>0</v>
      </c>
      <c r="AM468" s="20">
        <v>0</v>
      </c>
      <c r="AN468" s="22">
        <f t="shared" si="72"/>
        <v>0</v>
      </c>
      <c r="AO468" s="20">
        <v>0</v>
      </c>
      <c r="AP468" s="20">
        <v>0</v>
      </c>
      <c r="AQ468" s="20">
        <v>0</v>
      </c>
      <c r="AR468" s="20">
        <v>0</v>
      </c>
      <c r="AS468" s="20">
        <v>0</v>
      </c>
      <c r="AT468" s="22">
        <f t="shared" si="73"/>
        <v>0</v>
      </c>
      <c r="AU468" s="20">
        <v>0</v>
      </c>
      <c r="AV468" s="20">
        <v>0</v>
      </c>
      <c r="AW468" s="20">
        <v>0</v>
      </c>
      <c r="AX468" s="20">
        <v>0</v>
      </c>
      <c r="AY468" s="20">
        <v>0</v>
      </c>
    </row>
    <row r="469" spans="1:51" x14ac:dyDescent="0.25">
      <c r="A469" s="14" t="s">
        <v>432</v>
      </c>
      <c r="B469" s="14" t="s">
        <v>459</v>
      </c>
      <c r="C469" s="18">
        <f t="shared" si="65"/>
        <v>3</v>
      </c>
      <c r="D469" s="18">
        <f t="shared" si="66"/>
        <v>0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2">
        <f t="shared" si="67"/>
        <v>1</v>
      </c>
      <c r="K469" s="20">
        <v>1</v>
      </c>
      <c r="L469" s="20">
        <v>0</v>
      </c>
      <c r="M469" s="20">
        <v>0</v>
      </c>
      <c r="N469" s="20">
        <v>0</v>
      </c>
      <c r="O469" s="20">
        <v>0</v>
      </c>
      <c r="P469" s="22">
        <f t="shared" si="68"/>
        <v>2</v>
      </c>
      <c r="Q469" s="20">
        <v>2</v>
      </c>
      <c r="R469" s="20">
        <v>0</v>
      </c>
      <c r="S469" s="20">
        <v>0</v>
      </c>
      <c r="T469" s="20">
        <v>0</v>
      </c>
      <c r="U469" s="20">
        <v>0</v>
      </c>
      <c r="V469" s="22">
        <f t="shared" si="69"/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2">
        <f t="shared" si="70"/>
        <v>0</v>
      </c>
      <c r="AC469" s="20">
        <v>0</v>
      </c>
      <c r="AD469" s="20">
        <v>0</v>
      </c>
      <c r="AE469" s="20">
        <v>0</v>
      </c>
      <c r="AF469" s="20">
        <v>0</v>
      </c>
      <c r="AG469" s="20">
        <v>0</v>
      </c>
      <c r="AH469" s="22">
        <f t="shared" si="71"/>
        <v>0</v>
      </c>
      <c r="AI469" s="20">
        <v>0</v>
      </c>
      <c r="AJ469" s="20">
        <v>0</v>
      </c>
      <c r="AK469" s="20">
        <v>0</v>
      </c>
      <c r="AL469" s="20">
        <v>0</v>
      </c>
      <c r="AM469" s="20">
        <v>0</v>
      </c>
      <c r="AN469" s="22">
        <f t="shared" si="72"/>
        <v>0</v>
      </c>
      <c r="AO469" s="20">
        <v>0</v>
      </c>
      <c r="AP469" s="20">
        <v>0</v>
      </c>
      <c r="AQ469" s="20">
        <v>0</v>
      </c>
      <c r="AR469" s="20">
        <v>0</v>
      </c>
      <c r="AS469" s="20">
        <v>0</v>
      </c>
      <c r="AT469" s="22">
        <f t="shared" si="73"/>
        <v>0</v>
      </c>
      <c r="AU469" s="20">
        <v>0</v>
      </c>
      <c r="AV469" s="20">
        <v>0</v>
      </c>
      <c r="AW469" s="20">
        <v>0</v>
      </c>
      <c r="AX469" s="20">
        <v>0</v>
      </c>
      <c r="AY469" s="20">
        <v>0</v>
      </c>
    </row>
    <row r="470" spans="1:51" x14ac:dyDescent="0.25">
      <c r="A470" s="14" t="s">
        <v>432</v>
      </c>
      <c r="B470" s="14" t="s">
        <v>460</v>
      </c>
      <c r="C470" s="18">
        <f t="shared" si="65"/>
        <v>1</v>
      </c>
      <c r="D470" s="18">
        <f t="shared" si="66"/>
        <v>0</v>
      </c>
      <c r="E470" s="20">
        <v>0</v>
      </c>
      <c r="F470" s="20">
        <v>0</v>
      </c>
      <c r="G470" s="20">
        <v>0</v>
      </c>
      <c r="H470" s="20">
        <v>0</v>
      </c>
      <c r="I470" s="20">
        <v>0</v>
      </c>
      <c r="J470" s="22">
        <f t="shared" si="67"/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2">
        <f t="shared" si="68"/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2">
        <f t="shared" si="69"/>
        <v>0</v>
      </c>
      <c r="W470" s="20">
        <v>0</v>
      </c>
      <c r="X470" s="20">
        <v>0</v>
      </c>
      <c r="Y470" s="20">
        <v>0</v>
      </c>
      <c r="Z470" s="20">
        <v>0</v>
      </c>
      <c r="AA470" s="20">
        <v>0</v>
      </c>
      <c r="AB470" s="22">
        <f t="shared" si="70"/>
        <v>1</v>
      </c>
      <c r="AC470" s="20">
        <v>1</v>
      </c>
      <c r="AD470" s="20">
        <v>0</v>
      </c>
      <c r="AE470" s="20">
        <v>0</v>
      </c>
      <c r="AF470" s="20">
        <v>0</v>
      </c>
      <c r="AG470" s="20">
        <v>0</v>
      </c>
      <c r="AH470" s="22">
        <f t="shared" si="71"/>
        <v>0</v>
      </c>
      <c r="AI470" s="20">
        <v>0</v>
      </c>
      <c r="AJ470" s="20">
        <v>0</v>
      </c>
      <c r="AK470" s="20">
        <v>0</v>
      </c>
      <c r="AL470" s="20">
        <v>0</v>
      </c>
      <c r="AM470" s="20">
        <v>0</v>
      </c>
      <c r="AN470" s="22">
        <f t="shared" si="72"/>
        <v>0</v>
      </c>
      <c r="AO470" s="20">
        <v>0</v>
      </c>
      <c r="AP470" s="20">
        <v>0</v>
      </c>
      <c r="AQ470" s="20">
        <v>0</v>
      </c>
      <c r="AR470" s="20">
        <v>0</v>
      </c>
      <c r="AS470" s="20">
        <v>0</v>
      </c>
      <c r="AT470" s="22">
        <f t="shared" si="73"/>
        <v>0</v>
      </c>
      <c r="AU470" s="20">
        <v>0</v>
      </c>
      <c r="AV470" s="20">
        <v>0</v>
      </c>
      <c r="AW470" s="20">
        <v>0</v>
      </c>
      <c r="AX470" s="20">
        <v>0</v>
      </c>
      <c r="AY470" s="20">
        <v>0</v>
      </c>
    </row>
    <row r="471" spans="1:51" x14ac:dyDescent="0.25">
      <c r="A471" s="14" t="s">
        <v>432</v>
      </c>
      <c r="B471" s="14" t="s">
        <v>461</v>
      </c>
      <c r="C471" s="18">
        <f t="shared" si="65"/>
        <v>0</v>
      </c>
      <c r="D471" s="18">
        <f t="shared" si="66"/>
        <v>0</v>
      </c>
      <c r="E471" s="20">
        <v>0</v>
      </c>
      <c r="F471" s="20">
        <v>0</v>
      </c>
      <c r="G471" s="20">
        <v>0</v>
      </c>
      <c r="H471" s="20">
        <v>0</v>
      </c>
      <c r="I471" s="20">
        <v>0</v>
      </c>
      <c r="J471" s="22">
        <f t="shared" si="67"/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2">
        <f t="shared" si="68"/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2">
        <f t="shared" si="69"/>
        <v>0</v>
      </c>
      <c r="W471" s="20">
        <v>0</v>
      </c>
      <c r="X471" s="20">
        <v>0</v>
      </c>
      <c r="Y471" s="20">
        <v>0</v>
      </c>
      <c r="Z471" s="20">
        <v>0</v>
      </c>
      <c r="AA471" s="20">
        <v>0</v>
      </c>
      <c r="AB471" s="22">
        <f t="shared" si="70"/>
        <v>0</v>
      </c>
      <c r="AC471" s="20">
        <v>0</v>
      </c>
      <c r="AD471" s="20">
        <v>0</v>
      </c>
      <c r="AE471" s="20">
        <v>0</v>
      </c>
      <c r="AF471" s="20">
        <v>0</v>
      </c>
      <c r="AG471" s="20">
        <v>0</v>
      </c>
      <c r="AH471" s="22">
        <f t="shared" si="71"/>
        <v>0</v>
      </c>
      <c r="AI471" s="20">
        <v>0</v>
      </c>
      <c r="AJ471" s="20">
        <v>0</v>
      </c>
      <c r="AK471" s="20">
        <v>0</v>
      </c>
      <c r="AL471" s="20">
        <v>0</v>
      </c>
      <c r="AM471" s="20">
        <v>0</v>
      </c>
      <c r="AN471" s="22">
        <f t="shared" si="72"/>
        <v>0</v>
      </c>
      <c r="AO471" s="20">
        <v>0</v>
      </c>
      <c r="AP471" s="20">
        <v>0</v>
      </c>
      <c r="AQ471" s="20">
        <v>0</v>
      </c>
      <c r="AR471" s="20">
        <v>0</v>
      </c>
      <c r="AS471" s="20">
        <v>0</v>
      </c>
      <c r="AT471" s="22">
        <f t="shared" si="73"/>
        <v>0</v>
      </c>
      <c r="AU471" s="20">
        <v>0</v>
      </c>
      <c r="AV471" s="20">
        <v>0</v>
      </c>
      <c r="AW471" s="20">
        <v>0</v>
      </c>
      <c r="AX471" s="20">
        <v>0</v>
      </c>
      <c r="AY471" s="20">
        <v>0</v>
      </c>
    </row>
    <row r="472" spans="1:51" x14ac:dyDescent="0.25">
      <c r="A472" s="14" t="s">
        <v>462</v>
      </c>
      <c r="B472" s="14" t="s">
        <v>463</v>
      </c>
      <c r="C472" s="18">
        <f t="shared" si="65"/>
        <v>5</v>
      </c>
      <c r="D472" s="18">
        <f t="shared" si="66"/>
        <v>5</v>
      </c>
      <c r="E472" s="20">
        <v>3</v>
      </c>
      <c r="F472" s="20">
        <v>1</v>
      </c>
      <c r="G472" s="20">
        <v>0</v>
      </c>
      <c r="H472" s="20">
        <v>1</v>
      </c>
      <c r="I472" s="20">
        <v>0</v>
      </c>
      <c r="J472" s="22">
        <f t="shared" si="67"/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2">
        <f t="shared" si="68"/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2">
        <f t="shared" si="69"/>
        <v>0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2">
        <f t="shared" si="70"/>
        <v>0</v>
      </c>
      <c r="AC472" s="20">
        <v>0</v>
      </c>
      <c r="AD472" s="20">
        <v>0</v>
      </c>
      <c r="AE472" s="20">
        <v>0</v>
      </c>
      <c r="AF472" s="20">
        <v>0</v>
      </c>
      <c r="AG472" s="20">
        <v>0</v>
      </c>
      <c r="AH472" s="22">
        <f t="shared" si="71"/>
        <v>0</v>
      </c>
      <c r="AI472" s="20">
        <v>0</v>
      </c>
      <c r="AJ472" s="20">
        <v>0</v>
      </c>
      <c r="AK472" s="20">
        <v>0</v>
      </c>
      <c r="AL472" s="20">
        <v>0</v>
      </c>
      <c r="AM472" s="20">
        <v>0</v>
      </c>
      <c r="AN472" s="22">
        <f t="shared" si="72"/>
        <v>0</v>
      </c>
      <c r="AO472" s="20">
        <v>0</v>
      </c>
      <c r="AP472" s="20">
        <v>0</v>
      </c>
      <c r="AQ472" s="20">
        <v>0</v>
      </c>
      <c r="AR472" s="20">
        <v>0</v>
      </c>
      <c r="AS472" s="20">
        <v>0</v>
      </c>
      <c r="AT472" s="22">
        <f t="shared" si="73"/>
        <v>0</v>
      </c>
      <c r="AU472" s="20">
        <v>0</v>
      </c>
      <c r="AV472" s="20">
        <v>0</v>
      </c>
      <c r="AW472" s="20">
        <v>0</v>
      </c>
      <c r="AX472" s="20">
        <v>0</v>
      </c>
      <c r="AY472" s="20">
        <v>0</v>
      </c>
    </row>
    <row r="473" spans="1:51" x14ac:dyDescent="0.25">
      <c r="A473" s="14" t="s">
        <v>462</v>
      </c>
      <c r="B473" s="14" t="s">
        <v>464</v>
      </c>
      <c r="C473" s="18">
        <f t="shared" si="65"/>
        <v>3</v>
      </c>
      <c r="D473" s="18">
        <f t="shared" si="66"/>
        <v>3</v>
      </c>
      <c r="E473" s="20">
        <v>3</v>
      </c>
      <c r="F473" s="20">
        <v>0</v>
      </c>
      <c r="G473" s="20">
        <v>0</v>
      </c>
      <c r="H473" s="20">
        <v>0</v>
      </c>
      <c r="I473" s="20">
        <v>0</v>
      </c>
      <c r="J473" s="22">
        <f t="shared" si="67"/>
        <v>0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2">
        <f t="shared" si="68"/>
        <v>0</v>
      </c>
      <c r="Q473" s="20">
        <v>0</v>
      </c>
      <c r="R473" s="20">
        <v>0</v>
      </c>
      <c r="S473" s="20">
        <v>0</v>
      </c>
      <c r="T473" s="20">
        <v>0</v>
      </c>
      <c r="U473" s="20">
        <v>0</v>
      </c>
      <c r="V473" s="22">
        <f t="shared" si="69"/>
        <v>0</v>
      </c>
      <c r="W473" s="20">
        <v>0</v>
      </c>
      <c r="X473" s="20">
        <v>0</v>
      </c>
      <c r="Y473" s="20">
        <v>0</v>
      </c>
      <c r="Z473" s="20">
        <v>0</v>
      </c>
      <c r="AA473" s="20">
        <v>0</v>
      </c>
      <c r="AB473" s="22">
        <f t="shared" si="70"/>
        <v>0</v>
      </c>
      <c r="AC473" s="20">
        <v>0</v>
      </c>
      <c r="AD473" s="20">
        <v>0</v>
      </c>
      <c r="AE473" s="20">
        <v>0</v>
      </c>
      <c r="AF473" s="20">
        <v>0</v>
      </c>
      <c r="AG473" s="20">
        <v>0</v>
      </c>
      <c r="AH473" s="22">
        <f t="shared" si="71"/>
        <v>0</v>
      </c>
      <c r="AI473" s="20">
        <v>0</v>
      </c>
      <c r="AJ473" s="20">
        <v>0</v>
      </c>
      <c r="AK473" s="20">
        <v>0</v>
      </c>
      <c r="AL473" s="20">
        <v>0</v>
      </c>
      <c r="AM473" s="20">
        <v>0</v>
      </c>
      <c r="AN473" s="22">
        <f t="shared" si="72"/>
        <v>0</v>
      </c>
      <c r="AO473" s="20">
        <v>0</v>
      </c>
      <c r="AP473" s="20">
        <v>0</v>
      </c>
      <c r="AQ473" s="20">
        <v>0</v>
      </c>
      <c r="AR473" s="20">
        <v>0</v>
      </c>
      <c r="AS473" s="20">
        <v>0</v>
      </c>
      <c r="AT473" s="22">
        <f t="shared" si="73"/>
        <v>0</v>
      </c>
      <c r="AU473" s="20">
        <v>0</v>
      </c>
      <c r="AV473" s="20">
        <v>0</v>
      </c>
      <c r="AW473" s="20">
        <v>0</v>
      </c>
      <c r="AX473" s="20">
        <v>0</v>
      </c>
      <c r="AY473" s="20">
        <v>0</v>
      </c>
    </row>
    <row r="474" spans="1:51" x14ac:dyDescent="0.25">
      <c r="A474" s="14" t="s">
        <v>462</v>
      </c>
      <c r="B474" s="14" t="s">
        <v>465</v>
      </c>
      <c r="C474" s="18">
        <f t="shared" si="65"/>
        <v>5</v>
      </c>
      <c r="D474" s="18">
        <f t="shared" si="66"/>
        <v>3</v>
      </c>
      <c r="E474" s="20">
        <v>1</v>
      </c>
      <c r="F474" s="20">
        <v>0</v>
      </c>
      <c r="G474" s="20">
        <v>0</v>
      </c>
      <c r="H474" s="20">
        <v>1</v>
      </c>
      <c r="I474" s="20">
        <v>1</v>
      </c>
      <c r="J474" s="22">
        <f t="shared" si="67"/>
        <v>2</v>
      </c>
      <c r="K474" s="20">
        <v>2</v>
      </c>
      <c r="L474" s="20">
        <v>0</v>
      </c>
      <c r="M474" s="20">
        <v>0</v>
      </c>
      <c r="N474" s="20">
        <v>0</v>
      </c>
      <c r="O474" s="20">
        <v>0</v>
      </c>
      <c r="P474" s="22">
        <f t="shared" si="68"/>
        <v>0</v>
      </c>
      <c r="Q474" s="20">
        <v>0</v>
      </c>
      <c r="R474" s="20">
        <v>0</v>
      </c>
      <c r="S474" s="20">
        <v>0</v>
      </c>
      <c r="T474" s="20">
        <v>0</v>
      </c>
      <c r="U474" s="20">
        <v>0</v>
      </c>
      <c r="V474" s="22">
        <f t="shared" si="69"/>
        <v>0</v>
      </c>
      <c r="W474" s="20">
        <v>0</v>
      </c>
      <c r="X474" s="20">
        <v>0</v>
      </c>
      <c r="Y474" s="20">
        <v>0</v>
      </c>
      <c r="Z474" s="20">
        <v>0</v>
      </c>
      <c r="AA474" s="20">
        <v>0</v>
      </c>
      <c r="AB474" s="22">
        <f t="shared" si="70"/>
        <v>0</v>
      </c>
      <c r="AC474" s="20">
        <v>0</v>
      </c>
      <c r="AD474" s="20">
        <v>0</v>
      </c>
      <c r="AE474" s="20">
        <v>0</v>
      </c>
      <c r="AF474" s="20">
        <v>0</v>
      </c>
      <c r="AG474" s="20">
        <v>0</v>
      </c>
      <c r="AH474" s="22">
        <f t="shared" si="71"/>
        <v>0</v>
      </c>
      <c r="AI474" s="20">
        <v>0</v>
      </c>
      <c r="AJ474" s="20">
        <v>0</v>
      </c>
      <c r="AK474" s="20">
        <v>0</v>
      </c>
      <c r="AL474" s="20">
        <v>0</v>
      </c>
      <c r="AM474" s="20">
        <v>0</v>
      </c>
      <c r="AN474" s="22">
        <f t="shared" si="72"/>
        <v>0</v>
      </c>
      <c r="AO474" s="20">
        <v>0</v>
      </c>
      <c r="AP474" s="20">
        <v>0</v>
      </c>
      <c r="AQ474" s="20">
        <v>0</v>
      </c>
      <c r="AR474" s="20">
        <v>0</v>
      </c>
      <c r="AS474" s="20">
        <v>0</v>
      </c>
      <c r="AT474" s="22">
        <f t="shared" si="73"/>
        <v>0</v>
      </c>
      <c r="AU474" s="20">
        <v>0</v>
      </c>
      <c r="AV474" s="20">
        <v>0</v>
      </c>
      <c r="AW474" s="20">
        <v>0</v>
      </c>
      <c r="AX474" s="20">
        <v>0</v>
      </c>
      <c r="AY474" s="20">
        <v>0</v>
      </c>
    </row>
    <row r="475" spans="1:51" x14ac:dyDescent="0.25">
      <c r="A475" s="14" t="s">
        <v>462</v>
      </c>
      <c r="B475" s="14" t="s">
        <v>466</v>
      </c>
      <c r="C475" s="18">
        <f t="shared" si="65"/>
        <v>18</v>
      </c>
      <c r="D475" s="18">
        <f t="shared" si="66"/>
        <v>18</v>
      </c>
      <c r="E475" s="20">
        <v>17</v>
      </c>
      <c r="F475" s="20">
        <v>1</v>
      </c>
      <c r="G475" s="20">
        <v>0</v>
      </c>
      <c r="H475" s="20">
        <v>0</v>
      </c>
      <c r="I475" s="20">
        <v>0</v>
      </c>
      <c r="J475" s="22">
        <f t="shared" si="67"/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2">
        <f t="shared" si="68"/>
        <v>0</v>
      </c>
      <c r="Q475" s="20">
        <v>0</v>
      </c>
      <c r="R475" s="20">
        <v>0</v>
      </c>
      <c r="S475" s="20">
        <v>0</v>
      </c>
      <c r="T475" s="20">
        <v>0</v>
      </c>
      <c r="U475" s="20">
        <v>0</v>
      </c>
      <c r="V475" s="22">
        <f t="shared" si="69"/>
        <v>0</v>
      </c>
      <c r="W475" s="20">
        <v>0</v>
      </c>
      <c r="X475" s="20">
        <v>0</v>
      </c>
      <c r="Y475" s="20">
        <v>0</v>
      </c>
      <c r="Z475" s="20">
        <v>0</v>
      </c>
      <c r="AA475" s="20">
        <v>0</v>
      </c>
      <c r="AB475" s="22">
        <f t="shared" si="70"/>
        <v>0</v>
      </c>
      <c r="AC475" s="20">
        <v>0</v>
      </c>
      <c r="AD475" s="20">
        <v>0</v>
      </c>
      <c r="AE475" s="20">
        <v>0</v>
      </c>
      <c r="AF475" s="20">
        <v>0</v>
      </c>
      <c r="AG475" s="20">
        <v>0</v>
      </c>
      <c r="AH475" s="22">
        <f t="shared" si="71"/>
        <v>0</v>
      </c>
      <c r="AI475" s="20">
        <v>0</v>
      </c>
      <c r="AJ475" s="20">
        <v>0</v>
      </c>
      <c r="AK475" s="20">
        <v>0</v>
      </c>
      <c r="AL475" s="20">
        <v>0</v>
      </c>
      <c r="AM475" s="20">
        <v>0</v>
      </c>
      <c r="AN475" s="22">
        <f t="shared" si="72"/>
        <v>0</v>
      </c>
      <c r="AO475" s="20">
        <v>0</v>
      </c>
      <c r="AP475" s="20">
        <v>0</v>
      </c>
      <c r="AQ475" s="20">
        <v>0</v>
      </c>
      <c r="AR475" s="20">
        <v>0</v>
      </c>
      <c r="AS475" s="20">
        <v>0</v>
      </c>
      <c r="AT475" s="22">
        <f t="shared" si="73"/>
        <v>0</v>
      </c>
      <c r="AU475" s="20">
        <v>0</v>
      </c>
      <c r="AV475" s="20">
        <v>0</v>
      </c>
      <c r="AW475" s="20">
        <v>0</v>
      </c>
      <c r="AX475" s="20">
        <v>0</v>
      </c>
      <c r="AY475" s="20">
        <v>0</v>
      </c>
    </row>
    <row r="476" spans="1:51" x14ac:dyDescent="0.25">
      <c r="A476" s="14" t="s">
        <v>462</v>
      </c>
      <c r="B476" s="14" t="s">
        <v>467</v>
      </c>
      <c r="C476" s="18">
        <f t="shared" si="65"/>
        <v>0</v>
      </c>
      <c r="D476" s="18">
        <f t="shared" si="66"/>
        <v>0</v>
      </c>
      <c r="E476" s="20">
        <v>0</v>
      </c>
      <c r="F476" s="20">
        <v>0</v>
      </c>
      <c r="G476" s="20">
        <v>0</v>
      </c>
      <c r="H476" s="20">
        <v>0</v>
      </c>
      <c r="I476" s="20">
        <v>0</v>
      </c>
      <c r="J476" s="22">
        <f t="shared" si="67"/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2">
        <f t="shared" si="68"/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2">
        <f t="shared" si="69"/>
        <v>0</v>
      </c>
      <c r="W476" s="20">
        <v>0</v>
      </c>
      <c r="X476" s="20">
        <v>0</v>
      </c>
      <c r="Y476" s="20">
        <v>0</v>
      </c>
      <c r="Z476" s="20">
        <v>0</v>
      </c>
      <c r="AA476" s="20">
        <v>0</v>
      </c>
      <c r="AB476" s="22">
        <f t="shared" si="70"/>
        <v>0</v>
      </c>
      <c r="AC476" s="20">
        <v>0</v>
      </c>
      <c r="AD476" s="20">
        <v>0</v>
      </c>
      <c r="AE476" s="20">
        <v>0</v>
      </c>
      <c r="AF476" s="20">
        <v>0</v>
      </c>
      <c r="AG476" s="20">
        <v>0</v>
      </c>
      <c r="AH476" s="22">
        <f t="shared" si="71"/>
        <v>0</v>
      </c>
      <c r="AI476" s="20">
        <v>0</v>
      </c>
      <c r="AJ476" s="20">
        <v>0</v>
      </c>
      <c r="AK476" s="20">
        <v>0</v>
      </c>
      <c r="AL476" s="20">
        <v>0</v>
      </c>
      <c r="AM476" s="20">
        <v>0</v>
      </c>
      <c r="AN476" s="22">
        <f t="shared" si="72"/>
        <v>0</v>
      </c>
      <c r="AO476" s="20">
        <v>0</v>
      </c>
      <c r="AP476" s="20">
        <v>0</v>
      </c>
      <c r="AQ476" s="20">
        <v>0</v>
      </c>
      <c r="AR476" s="20">
        <v>0</v>
      </c>
      <c r="AS476" s="20">
        <v>0</v>
      </c>
      <c r="AT476" s="22">
        <f t="shared" si="73"/>
        <v>0</v>
      </c>
      <c r="AU476" s="20">
        <v>0</v>
      </c>
      <c r="AV476" s="20">
        <v>0</v>
      </c>
      <c r="AW476" s="20">
        <v>0</v>
      </c>
      <c r="AX476" s="20">
        <v>0</v>
      </c>
      <c r="AY476" s="20">
        <v>0</v>
      </c>
    </row>
    <row r="477" spans="1:51" x14ac:dyDescent="0.25">
      <c r="A477" s="14" t="s">
        <v>462</v>
      </c>
      <c r="B477" s="14" t="s">
        <v>468</v>
      </c>
      <c r="C477" s="18">
        <f t="shared" si="65"/>
        <v>0</v>
      </c>
      <c r="D477" s="18">
        <f t="shared" si="66"/>
        <v>0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2">
        <f t="shared" si="67"/>
        <v>0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2">
        <f t="shared" si="68"/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2">
        <f t="shared" si="69"/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0</v>
      </c>
      <c r="AB477" s="22">
        <f t="shared" si="70"/>
        <v>0</v>
      </c>
      <c r="AC477" s="20">
        <v>0</v>
      </c>
      <c r="AD477" s="20">
        <v>0</v>
      </c>
      <c r="AE477" s="20">
        <v>0</v>
      </c>
      <c r="AF477" s="20">
        <v>0</v>
      </c>
      <c r="AG477" s="20">
        <v>0</v>
      </c>
      <c r="AH477" s="22">
        <f t="shared" si="71"/>
        <v>0</v>
      </c>
      <c r="AI477" s="20">
        <v>0</v>
      </c>
      <c r="AJ477" s="20">
        <v>0</v>
      </c>
      <c r="AK477" s="20">
        <v>0</v>
      </c>
      <c r="AL477" s="20">
        <v>0</v>
      </c>
      <c r="AM477" s="20">
        <v>0</v>
      </c>
      <c r="AN477" s="22">
        <f t="shared" si="72"/>
        <v>0</v>
      </c>
      <c r="AO477" s="20">
        <v>0</v>
      </c>
      <c r="AP477" s="20">
        <v>0</v>
      </c>
      <c r="AQ477" s="20">
        <v>0</v>
      </c>
      <c r="AR477" s="20">
        <v>0</v>
      </c>
      <c r="AS477" s="20">
        <v>0</v>
      </c>
      <c r="AT477" s="22">
        <f t="shared" si="73"/>
        <v>0</v>
      </c>
      <c r="AU477" s="20">
        <v>0</v>
      </c>
      <c r="AV477" s="20">
        <v>0</v>
      </c>
      <c r="AW477" s="20">
        <v>0</v>
      </c>
      <c r="AX477" s="20">
        <v>0</v>
      </c>
      <c r="AY477" s="20">
        <v>0</v>
      </c>
    </row>
    <row r="478" spans="1:51" x14ac:dyDescent="0.25">
      <c r="A478" s="14" t="s">
        <v>462</v>
      </c>
      <c r="B478" s="14" t="s">
        <v>469</v>
      </c>
      <c r="C478" s="18">
        <f t="shared" si="65"/>
        <v>0</v>
      </c>
      <c r="D478" s="18">
        <f t="shared" si="66"/>
        <v>0</v>
      </c>
      <c r="E478" s="20">
        <v>0</v>
      </c>
      <c r="F478" s="20">
        <v>0</v>
      </c>
      <c r="G478" s="20">
        <v>0</v>
      </c>
      <c r="H478" s="20">
        <v>0</v>
      </c>
      <c r="I478" s="20">
        <v>0</v>
      </c>
      <c r="J478" s="22">
        <f t="shared" si="67"/>
        <v>0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2">
        <f t="shared" si="68"/>
        <v>0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2">
        <f t="shared" si="69"/>
        <v>0</v>
      </c>
      <c r="W478" s="20">
        <v>0</v>
      </c>
      <c r="X478" s="20">
        <v>0</v>
      </c>
      <c r="Y478" s="20">
        <v>0</v>
      </c>
      <c r="Z478" s="20">
        <v>0</v>
      </c>
      <c r="AA478" s="20">
        <v>0</v>
      </c>
      <c r="AB478" s="22">
        <f t="shared" si="70"/>
        <v>0</v>
      </c>
      <c r="AC478" s="20">
        <v>0</v>
      </c>
      <c r="AD478" s="20">
        <v>0</v>
      </c>
      <c r="AE478" s="20">
        <v>0</v>
      </c>
      <c r="AF478" s="20">
        <v>0</v>
      </c>
      <c r="AG478" s="20">
        <v>0</v>
      </c>
      <c r="AH478" s="22">
        <f t="shared" si="71"/>
        <v>0</v>
      </c>
      <c r="AI478" s="20">
        <v>0</v>
      </c>
      <c r="AJ478" s="20">
        <v>0</v>
      </c>
      <c r="AK478" s="20">
        <v>0</v>
      </c>
      <c r="AL478" s="20">
        <v>0</v>
      </c>
      <c r="AM478" s="20">
        <v>0</v>
      </c>
      <c r="AN478" s="22">
        <f t="shared" si="72"/>
        <v>0</v>
      </c>
      <c r="AO478" s="20">
        <v>0</v>
      </c>
      <c r="AP478" s="20">
        <v>0</v>
      </c>
      <c r="AQ478" s="20">
        <v>0</v>
      </c>
      <c r="AR478" s="20">
        <v>0</v>
      </c>
      <c r="AS478" s="20">
        <v>0</v>
      </c>
      <c r="AT478" s="22">
        <f t="shared" si="73"/>
        <v>0</v>
      </c>
      <c r="AU478" s="20">
        <v>0</v>
      </c>
      <c r="AV478" s="20">
        <v>0</v>
      </c>
      <c r="AW478" s="20">
        <v>0</v>
      </c>
      <c r="AX478" s="20">
        <v>0</v>
      </c>
      <c r="AY478" s="20">
        <v>0</v>
      </c>
    </row>
    <row r="479" spans="1:51" x14ac:dyDescent="0.25">
      <c r="A479" s="14" t="s">
        <v>462</v>
      </c>
      <c r="B479" s="14" t="s">
        <v>470</v>
      </c>
      <c r="C479" s="18">
        <f t="shared" si="65"/>
        <v>4</v>
      </c>
      <c r="D479" s="18">
        <f t="shared" si="66"/>
        <v>3</v>
      </c>
      <c r="E479" s="20">
        <v>1</v>
      </c>
      <c r="F479" s="20">
        <v>1</v>
      </c>
      <c r="G479" s="20">
        <v>0</v>
      </c>
      <c r="H479" s="20">
        <v>1</v>
      </c>
      <c r="I479" s="20">
        <v>0</v>
      </c>
      <c r="J479" s="22">
        <f t="shared" si="67"/>
        <v>1</v>
      </c>
      <c r="K479" s="20">
        <v>1</v>
      </c>
      <c r="L479" s="20">
        <v>0</v>
      </c>
      <c r="M479" s="20">
        <v>0</v>
      </c>
      <c r="N479" s="20">
        <v>0</v>
      </c>
      <c r="O479" s="20">
        <v>0</v>
      </c>
      <c r="P479" s="22">
        <f t="shared" si="68"/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0</v>
      </c>
      <c r="V479" s="22">
        <f t="shared" si="69"/>
        <v>0</v>
      </c>
      <c r="W479" s="20">
        <v>0</v>
      </c>
      <c r="X479" s="20">
        <v>0</v>
      </c>
      <c r="Y479" s="20">
        <v>0</v>
      </c>
      <c r="Z479" s="20">
        <v>0</v>
      </c>
      <c r="AA479" s="20">
        <v>0</v>
      </c>
      <c r="AB479" s="22">
        <f t="shared" si="70"/>
        <v>0</v>
      </c>
      <c r="AC479" s="20">
        <v>0</v>
      </c>
      <c r="AD479" s="20">
        <v>0</v>
      </c>
      <c r="AE479" s="20">
        <v>0</v>
      </c>
      <c r="AF479" s="20">
        <v>0</v>
      </c>
      <c r="AG479" s="20">
        <v>0</v>
      </c>
      <c r="AH479" s="22">
        <f t="shared" si="71"/>
        <v>0</v>
      </c>
      <c r="AI479" s="20">
        <v>0</v>
      </c>
      <c r="AJ479" s="20">
        <v>0</v>
      </c>
      <c r="AK479" s="20">
        <v>0</v>
      </c>
      <c r="AL479" s="20">
        <v>0</v>
      </c>
      <c r="AM479" s="20">
        <v>0</v>
      </c>
      <c r="AN479" s="22">
        <f t="shared" si="72"/>
        <v>0</v>
      </c>
      <c r="AO479" s="20">
        <v>0</v>
      </c>
      <c r="AP479" s="20">
        <v>0</v>
      </c>
      <c r="AQ479" s="20">
        <v>0</v>
      </c>
      <c r="AR479" s="20">
        <v>0</v>
      </c>
      <c r="AS479" s="20">
        <v>0</v>
      </c>
      <c r="AT479" s="22">
        <f t="shared" si="73"/>
        <v>0</v>
      </c>
      <c r="AU479" s="20">
        <v>0</v>
      </c>
      <c r="AV479" s="20">
        <v>0</v>
      </c>
      <c r="AW479" s="20">
        <v>0</v>
      </c>
      <c r="AX479" s="20">
        <v>0</v>
      </c>
      <c r="AY479" s="20">
        <v>0</v>
      </c>
    </row>
    <row r="480" spans="1:51" x14ac:dyDescent="0.25">
      <c r="A480" s="14" t="s">
        <v>462</v>
      </c>
      <c r="B480" s="14" t="s">
        <v>471</v>
      </c>
      <c r="C480" s="18">
        <f t="shared" si="65"/>
        <v>0</v>
      </c>
      <c r="D480" s="18">
        <f t="shared" si="66"/>
        <v>0</v>
      </c>
      <c r="E480" s="20">
        <v>0</v>
      </c>
      <c r="F480" s="20">
        <v>0</v>
      </c>
      <c r="G480" s="20">
        <v>0</v>
      </c>
      <c r="H480" s="20">
        <v>0</v>
      </c>
      <c r="I480" s="20">
        <v>0</v>
      </c>
      <c r="J480" s="22">
        <f t="shared" si="67"/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2">
        <f t="shared" si="68"/>
        <v>0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2">
        <f t="shared" si="69"/>
        <v>0</v>
      </c>
      <c r="W480" s="20">
        <v>0</v>
      </c>
      <c r="X480" s="20">
        <v>0</v>
      </c>
      <c r="Y480" s="20">
        <v>0</v>
      </c>
      <c r="Z480" s="20">
        <v>0</v>
      </c>
      <c r="AA480" s="20">
        <v>0</v>
      </c>
      <c r="AB480" s="22">
        <f t="shared" si="70"/>
        <v>0</v>
      </c>
      <c r="AC480" s="20">
        <v>0</v>
      </c>
      <c r="AD480" s="20">
        <v>0</v>
      </c>
      <c r="AE480" s="20">
        <v>0</v>
      </c>
      <c r="AF480" s="20">
        <v>0</v>
      </c>
      <c r="AG480" s="20">
        <v>0</v>
      </c>
      <c r="AH480" s="22">
        <f t="shared" si="71"/>
        <v>0</v>
      </c>
      <c r="AI480" s="20">
        <v>0</v>
      </c>
      <c r="AJ480" s="20">
        <v>0</v>
      </c>
      <c r="AK480" s="20">
        <v>0</v>
      </c>
      <c r="AL480" s="20">
        <v>0</v>
      </c>
      <c r="AM480" s="20">
        <v>0</v>
      </c>
      <c r="AN480" s="22">
        <f t="shared" si="72"/>
        <v>0</v>
      </c>
      <c r="AO480" s="20">
        <v>0</v>
      </c>
      <c r="AP480" s="20">
        <v>0</v>
      </c>
      <c r="AQ480" s="20">
        <v>0</v>
      </c>
      <c r="AR480" s="20">
        <v>0</v>
      </c>
      <c r="AS480" s="20">
        <v>0</v>
      </c>
      <c r="AT480" s="22">
        <f t="shared" si="73"/>
        <v>0</v>
      </c>
      <c r="AU480" s="20">
        <v>0</v>
      </c>
      <c r="AV480" s="20">
        <v>0</v>
      </c>
      <c r="AW480" s="20">
        <v>0</v>
      </c>
      <c r="AX480" s="20">
        <v>0</v>
      </c>
      <c r="AY480" s="20">
        <v>0</v>
      </c>
    </row>
    <row r="481" spans="1:51" x14ac:dyDescent="0.25">
      <c r="A481" s="14" t="s">
        <v>462</v>
      </c>
      <c r="B481" s="14" t="s">
        <v>472</v>
      </c>
      <c r="C481" s="18">
        <f t="shared" si="65"/>
        <v>3</v>
      </c>
      <c r="D481" s="18">
        <f t="shared" si="66"/>
        <v>1</v>
      </c>
      <c r="E481" s="20">
        <v>0</v>
      </c>
      <c r="F481" s="20">
        <v>1</v>
      </c>
      <c r="G481" s="20">
        <v>0</v>
      </c>
      <c r="H481" s="20">
        <v>0</v>
      </c>
      <c r="I481" s="20">
        <v>0</v>
      </c>
      <c r="J481" s="22">
        <f t="shared" si="67"/>
        <v>2</v>
      </c>
      <c r="K481" s="20">
        <v>2</v>
      </c>
      <c r="L481" s="20">
        <v>0</v>
      </c>
      <c r="M481" s="20">
        <v>0</v>
      </c>
      <c r="N481" s="20">
        <v>0</v>
      </c>
      <c r="O481" s="20">
        <v>0</v>
      </c>
      <c r="P481" s="22">
        <f t="shared" si="68"/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2">
        <f t="shared" si="69"/>
        <v>0</v>
      </c>
      <c r="W481" s="20">
        <v>0</v>
      </c>
      <c r="X481" s="20">
        <v>0</v>
      </c>
      <c r="Y481" s="20">
        <v>0</v>
      </c>
      <c r="Z481" s="20">
        <v>0</v>
      </c>
      <c r="AA481" s="20">
        <v>0</v>
      </c>
      <c r="AB481" s="22">
        <f t="shared" si="70"/>
        <v>0</v>
      </c>
      <c r="AC481" s="20">
        <v>0</v>
      </c>
      <c r="AD481" s="20">
        <v>0</v>
      </c>
      <c r="AE481" s="20">
        <v>0</v>
      </c>
      <c r="AF481" s="20">
        <v>0</v>
      </c>
      <c r="AG481" s="20">
        <v>0</v>
      </c>
      <c r="AH481" s="22">
        <f t="shared" si="71"/>
        <v>0</v>
      </c>
      <c r="AI481" s="20">
        <v>0</v>
      </c>
      <c r="AJ481" s="20">
        <v>0</v>
      </c>
      <c r="AK481" s="20">
        <v>0</v>
      </c>
      <c r="AL481" s="20">
        <v>0</v>
      </c>
      <c r="AM481" s="20">
        <v>0</v>
      </c>
      <c r="AN481" s="22">
        <f t="shared" si="72"/>
        <v>0</v>
      </c>
      <c r="AO481" s="20">
        <v>0</v>
      </c>
      <c r="AP481" s="20">
        <v>0</v>
      </c>
      <c r="AQ481" s="20">
        <v>0</v>
      </c>
      <c r="AR481" s="20">
        <v>0</v>
      </c>
      <c r="AS481" s="20">
        <v>0</v>
      </c>
      <c r="AT481" s="22">
        <f t="shared" si="73"/>
        <v>0</v>
      </c>
      <c r="AU481" s="20">
        <v>0</v>
      </c>
      <c r="AV481" s="20">
        <v>0</v>
      </c>
      <c r="AW481" s="20">
        <v>0</v>
      </c>
      <c r="AX481" s="20">
        <v>0</v>
      </c>
      <c r="AY481" s="20">
        <v>0</v>
      </c>
    </row>
    <row r="482" spans="1:51" x14ac:dyDescent="0.25">
      <c r="A482" s="14" t="s">
        <v>462</v>
      </c>
      <c r="B482" s="14" t="s">
        <v>473</v>
      </c>
      <c r="C482" s="18">
        <f t="shared" si="65"/>
        <v>44</v>
      </c>
      <c r="D482" s="18">
        <f t="shared" si="66"/>
        <v>35</v>
      </c>
      <c r="E482" s="20">
        <v>30</v>
      </c>
      <c r="F482" s="20">
        <v>4</v>
      </c>
      <c r="G482" s="20">
        <v>1</v>
      </c>
      <c r="H482" s="20">
        <v>0</v>
      </c>
      <c r="I482" s="20">
        <v>0</v>
      </c>
      <c r="J482" s="22">
        <f t="shared" si="67"/>
        <v>8</v>
      </c>
      <c r="K482" s="20">
        <v>8</v>
      </c>
      <c r="L482" s="20">
        <v>0</v>
      </c>
      <c r="M482" s="20">
        <v>0</v>
      </c>
      <c r="N482" s="20">
        <v>0</v>
      </c>
      <c r="O482" s="20">
        <v>0</v>
      </c>
      <c r="P482" s="22">
        <f t="shared" si="68"/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2">
        <f t="shared" si="69"/>
        <v>1</v>
      </c>
      <c r="W482" s="20">
        <v>0</v>
      </c>
      <c r="X482" s="20">
        <v>0</v>
      </c>
      <c r="Y482" s="20">
        <v>0</v>
      </c>
      <c r="Z482" s="20">
        <v>1</v>
      </c>
      <c r="AA482" s="20">
        <v>0</v>
      </c>
      <c r="AB482" s="22">
        <f t="shared" si="70"/>
        <v>0</v>
      </c>
      <c r="AC482" s="20">
        <v>0</v>
      </c>
      <c r="AD482" s="20">
        <v>0</v>
      </c>
      <c r="AE482" s="20">
        <v>0</v>
      </c>
      <c r="AF482" s="20">
        <v>0</v>
      </c>
      <c r="AG482" s="20">
        <v>0</v>
      </c>
      <c r="AH482" s="22">
        <f t="shared" si="71"/>
        <v>0</v>
      </c>
      <c r="AI482" s="20">
        <v>0</v>
      </c>
      <c r="AJ482" s="20">
        <v>0</v>
      </c>
      <c r="AK482" s="20">
        <v>0</v>
      </c>
      <c r="AL482" s="20">
        <v>0</v>
      </c>
      <c r="AM482" s="20">
        <v>0</v>
      </c>
      <c r="AN482" s="22">
        <f t="shared" si="72"/>
        <v>0</v>
      </c>
      <c r="AO482" s="20">
        <v>0</v>
      </c>
      <c r="AP482" s="20">
        <v>0</v>
      </c>
      <c r="AQ482" s="20">
        <v>0</v>
      </c>
      <c r="AR482" s="20">
        <v>0</v>
      </c>
      <c r="AS482" s="20">
        <v>0</v>
      </c>
      <c r="AT482" s="22">
        <f t="shared" si="73"/>
        <v>0</v>
      </c>
      <c r="AU482" s="20">
        <v>0</v>
      </c>
      <c r="AV482" s="20">
        <v>0</v>
      </c>
      <c r="AW482" s="20">
        <v>0</v>
      </c>
      <c r="AX482" s="20">
        <v>0</v>
      </c>
      <c r="AY482" s="20">
        <v>0</v>
      </c>
    </row>
    <row r="483" spans="1:51" x14ac:dyDescent="0.25">
      <c r="A483" s="14" t="s">
        <v>462</v>
      </c>
      <c r="B483" s="14" t="s">
        <v>474</v>
      </c>
      <c r="C483" s="18">
        <f t="shared" si="65"/>
        <v>0</v>
      </c>
      <c r="D483" s="18">
        <f t="shared" si="66"/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2">
        <f t="shared" si="67"/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2">
        <f t="shared" si="68"/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2">
        <f t="shared" si="69"/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2">
        <f t="shared" si="70"/>
        <v>0</v>
      </c>
      <c r="AC483" s="20">
        <v>0</v>
      </c>
      <c r="AD483" s="20">
        <v>0</v>
      </c>
      <c r="AE483" s="20">
        <v>0</v>
      </c>
      <c r="AF483" s="20">
        <v>0</v>
      </c>
      <c r="AG483" s="20">
        <v>0</v>
      </c>
      <c r="AH483" s="22">
        <f t="shared" si="71"/>
        <v>0</v>
      </c>
      <c r="AI483" s="20">
        <v>0</v>
      </c>
      <c r="AJ483" s="20">
        <v>0</v>
      </c>
      <c r="AK483" s="20">
        <v>0</v>
      </c>
      <c r="AL483" s="20">
        <v>0</v>
      </c>
      <c r="AM483" s="20">
        <v>0</v>
      </c>
      <c r="AN483" s="22">
        <f t="shared" si="72"/>
        <v>0</v>
      </c>
      <c r="AO483" s="20">
        <v>0</v>
      </c>
      <c r="AP483" s="20">
        <v>0</v>
      </c>
      <c r="AQ483" s="20">
        <v>0</v>
      </c>
      <c r="AR483" s="20">
        <v>0</v>
      </c>
      <c r="AS483" s="20">
        <v>0</v>
      </c>
      <c r="AT483" s="22">
        <f t="shared" si="73"/>
        <v>0</v>
      </c>
      <c r="AU483" s="20">
        <v>0</v>
      </c>
      <c r="AV483" s="20">
        <v>0</v>
      </c>
      <c r="AW483" s="20">
        <v>0</v>
      </c>
      <c r="AX483" s="20">
        <v>0</v>
      </c>
      <c r="AY483" s="20">
        <v>0</v>
      </c>
    </row>
    <row r="484" spans="1:51" x14ac:dyDescent="0.25">
      <c r="A484" s="14" t="s">
        <v>462</v>
      </c>
      <c r="B484" s="14" t="s">
        <v>475</v>
      </c>
      <c r="C484" s="18">
        <f t="shared" si="65"/>
        <v>2</v>
      </c>
      <c r="D484" s="18">
        <f t="shared" si="66"/>
        <v>1</v>
      </c>
      <c r="E484" s="20">
        <v>1</v>
      </c>
      <c r="F484" s="20">
        <v>0</v>
      </c>
      <c r="G484" s="20">
        <v>0</v>
      </c>
      <c r="H484" s="20">
        <v>0</v>
      </c>
      <c r="I484" s="20">
        <v>0</v>
      </c>
      <c r="J484" s="22">
        <f t="shared" si="67"/>
        <v>1</v>
      </c>
      <c r="K484" s="20">
        <v>1</v>
      </c>
      <c r="L484" s="20">
        <v>0</v>
      </c>
      <c r="M484" s="20">
        <v>0</v>
      </c>
      <c r="N484" s="20">
        <v>0</v>
      </c>
      <c r="O484" s="20">
        <v>0</v>
      </c>
      <c r="P484" s="22">
        <f t="shared" si="68"/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2">
        <f t="shared" si="69"/>
        <v>0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2">
        <f t="shared" si="70"/>
        <v>0</v>
      </c>
      <c r="AC484" s="20">
        <v>0</v>
      </c>
      <c r="AD484" s="20">
        <v>0</v>
      </c>
      <c r="AE484" s="20">
        <v>0</v>
      </c>
      <c r="AF484" s="20">
        <v>0</v>
      </c>
      <c r="AG484" s="20">
        <v>0</v>
      </c>
      <c r="AH484" s="22">
        <f t="shared" si="71"/>
        <v>0</v>
      </c>
      <c r="AI484" s="20">
        <v>0</v>
      </c>
      <c r="AJ484" s="20">
        <v>0</v>
      </c>
      <c r="AK484" s="20">
        <v>0</v>
      </c>
      <c r="AL484" s="20">
        <v>0</v>
      </c>
      <c r="AM484" s="20">
        <v>0</v>
      </c>
      <c r="AN484" s="22">
        <f t="shared" si="72"/>
        <v>0</v>
      </c>
      <c r="AO484" s="20">
        <v>0</v>
      </c>
      <c r="AP484" s="20">
        <v>0</v>
      </c>
      <c r="AQ484" s="20">
        <v>0</v>
      </c>
      <c r="AR484" s="20">
        <v>0</v>
      </c>
      <c r="AS484" s="20">
        <v>0</v>
      </c>
      <c r="AT484" s="22">
        <f t="shared" si="73"/>
        <v>0</v>
      </c>
      <c r="AU484" s="20">
        <v>0</v>
      </c>
      <c r="AV484" s="20">
        <v>0</v>
      </c>
      <c r="AW484" s="20">
        <v>0</v>
      </c>
      <c r="AX484" s="20">
        <v>0</v>
      </c>
      <c r="AY484" s="20">
        <v>0</v>
      </c>
    </row>
    <row r="485" spans="1:51" x14ac:dyDescent="0.25">
      <c r="A485" s="14" t="s">
        <v>462</v>
      </c>
      <c r="B485" s="14" t="s">
        <v>476</v>
      </c>
      <c r="C485" s="18">
        <f t="shared" si="65"/>
        <v>0</v>
      </c>
      <c r="D485" s="18">
        <f t="shared" si="66"/>
        <v>0</v>
      </c>
      <c r="E485" s="20">
        <v>0</v>
      </c>
      <c r="F485" s="20">
        <v>0</v>
      </c>
      <c r="G485" s="20">
        <v>0</v>
      </c>
      <c r="H485" s="20">
        <v>0</v>
      </c>
      <c r="I485" s="20">
        <v>0</v>
      </c>
      <c r="J485" s="22">
        <f t="shared" si="67"/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2">
        <f t="shared" si="68"/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2">
        <f t="shared" si="69"/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2">
        <f t="shared" si="70"/>
        <v>0</v>
      </c>
      <c r="AC485" s="20">
        <v>0</v>
      </c>
      <c r="AD485" s="20">
        <v>0</v>
      </c>
      <c r="AE485" s="20">
        <v>0</v>
      </c>
      <c r="AF485" s="20">
        <v>0</v>
      </c>
      <c r="AG485" s="20">
        <v>0</v>
      </c>
      <c r="AH485" s="22">
        <f t="shared" si="71"/>
        <v>0</v>
      </c>
      <c r="AI485" s="20">
        <v>0</v>
      </c>
      <c r="AJ485" s="20">
        <v>0</v>
      </c>
      <c r="AK485" s="20">
        <v>0</v>
      </c>
      <c r="AL485" s="20">
        <v>0</v>
      </c>
      <c r="AM485" s="20">
        <v>0</v>
      </c>
      <c r="AN485" s="22">
        <f t="shared" si="72"/>
        <v>0</v>
      </c>
      <c r="AO485" s="20">
        <v>0</v>
      </c>
      <c r="AP485" s="20">
        <v>0</v>
      </c>
      <c r="AQ485" s="20">
        <v>0</v>
      </c>
      <c r="AR485" s="20">
        <v>0</v>
      </c>
      <c r="AS485" s="20">
        <v>0</v>
      </c>
      <c r="AT485" s="22">
        <f t="shared" si="73"/>
        <v>0</v>
      </c>
      <c r="AU485" s="20">
        <v>0</v>
      </c>
      <c r="AV485" s="20">
        <v>0</v>
      </c>
      <c r="AW485" s="20">
        <v>0</v>
      </c>
      <c r="AX485" s="20">
        <v>0</v>
      </c>
      <c r="AY485" s="20">
        <v>0</v>
      </c>
    </row>
    <row r="486" spans="1:51" x14ac:dyDescent="0.25">
      <c r="A486" s="14" t="s">
        <v>462</v>
      </c>
      <c r="B486" s="14" t="s">
        <v>477</v>
      </c>
      <c r="C486" s="18">
        <f t="shared" si="65"/>
        <v>0</v>
      </c>
      <c r="D486" s="18">
        <f t="shared" si="66"/>
        <v>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2">
        <f t="shared" si="67"/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2">
        <f t="shared" si="68"/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2">
        <f t="shared" si="69"/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2">
        <f t="shared" si="70"/>
        <v>0</v>
      </c>
      <c r="AC486" s="20">
        <v>0</v>
      </c>
      <c r="AD486" s="20">
        <v>0</v>
      </c>
      <c r="AE486" s="20">
        <v>0</v>
      </c>
      <c r="AF486" s="20">
        <v>0</v>
      </c>
      <c r="AG486" s="20">
        <v>0</v>
      </c>
      <c r="AH486" s="22">
        <f t="shared" si="71"/>
        <v>0</v>
      </c>
      <c r="AI486" s="20">
        <v>0</v>
      </c>
      <c r="AJ486" s="20">
        <v>0</v>
      </c>
      <c r="AK486" s="20">
        <v>0</v>
      </c>
      <c r="AL486" s="20">
        <v>0</v>
      </c>
      <c r="AM486" s="20">
        <v>0</v>
      </c>
      <c r="AN486" s="22">
        <f t="shared" si="72"/>
        <v>0</v>
      </c>
      <c r="AO486" s="20">
        <v>0</v>
      </c>
      <c r="AP486" s="20">
        <v>0</v>
      </c>
      <c r="AQ486" s="20">
        <v>0</v>
      </c>
      <c r="AR486" s="20">
        <v>0</v>
      </c>
      <c r="AS486" s="20">
        <v>0</v>
      </c>
      <c r="AT486" s="22">
        <f t="shared" si="73"/>
        <v>0</v>
      </c>
      <c r="AU486" s="20">
        <v>0</v>
      </c>
      <c r="AV486" s="20">
        <v>0</v>
      </c>
      <c r="AW486" s="20">
        <v>0</v>
      </c>
      <c r="AX486" s="20">
        <v>0</v>
      </c>
      <c r="AY486" s="20">
        <v>0</v>
      </c>
    </row>
    <row r="487" spans="1:51" x14ac:dyDescent="0.25">
      <c r="A487" s="14" t="s">
        <v>462</v>
      </c>
      <c r="B487" s="14" t="s">
        <v>478</v>
      </c>
      <c r="C487" s="18">
        <f t="shared" si="65"/>
        <v>87</v>
      </c>
      <c r="D487" s="18">
        <f t="shared" si="66"/>
        <v>78</v>
      </c>
      <c r="E487" s="20">
        <v>64</v>
      </c>
      <c r="F487" s="20">
        <v>8</v>
      </c>
      <c r="G487" s="20">
        <v>2</v>
      </c>
      <c r="H487" s="20">
        <v>3</v>
      </c>
      <c r="I487" s="20">
        <v>1</v>
      </c>
      <c r="J487" s="22">
        <f t="shared" si="67"/>
        <v>9</v>
      </c>
      <c r="K487" s="20">
        <v>8</v>
      </c>
      <c r="L487" s="20">
        <v>0</v>
      </c>
      <c r="M487" s="20">
        <v>0</v>
      </c>
      <c r="N487" s="20">
        <v>1</v>
      </c>
      <c r="O487" s="20">
        <v>0</v>
      </c>
      <c r="P487" s="22">
        <f t="shared" si="68"/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2">
        <f t="shared" si="69"/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2">
        <f t="shared" si="70"/>
        <v>0</v>
      </c>
      <c r="AC487" s="20">
        <v>0</v>
      </c>
      <c r="AD487" s="20">
        <v>0</v>
      </c>
      <c r="AE487" s="20">
        <v>0</v>
      </c>
      <c r="AF487" s="20">
        <v>0</v>
      </c>
      <c r="AG487" s="20">
        <v>0</v>
      </c>
      <c r="AH487" s="22">
        <f t="shared" si="71"/>
        <v>0</v>
      </c>
      <c r="AI487" s="20">
        <v>0</v>
      </c>
      <c r="AJ487" s="20">
        <v>0</v>
      </c>
      <c r="AK487" s="20">
        <v>0</v>
      </c>
      <c r="AL487" s="20">
        <v>0</v>
      </c>
      <c r="AM487" s="20">
        <v>0</v>
      </c>
      <c r="AN487" s="22">
        <f t="shared" si="72"/>
        <v>0</v>
      </c>
      <c r="AO487" s="20">
        <v>0</v>
      </c>
      <c r="AP487" s="20">
        <v>0</v>
      </c>
      <c r="AQ487" s="20">
        <v>0</v>
      </c>
      <c r="AR487" s="20">
        <v>0</v>
      </c>
      <c r="AS487" s="20">
        <v>0</v>
      </c>
      <c r="AT487" s="22">
        <f t="shared" si="73"/>
        <v>0</v>
      </c>
      <c r="AU487" s="20">
        <v>0</v>
      </c>
      <c r="AV487" s="20">
        <v>0</v>
      </c>
      <c r="AW487" s="20">
        <v>0</v>
      </c>
      <c r="AX487" s="20">
        <v>0</v>
      </c>
      <c r="AY487" s="20">
        <v>0</v>
      </c>
    </row>
    <row r="488" spans="1:51" x14ac:dyDescent="0.25">
      <c r="A488" s="14" t="s">
        <v>462</v>
      </c>
      <c r="B488" s="14" t="s">
        <v>479</v>
      </c>
      <c r="C488" s="18">
        <f t="shared" si="65"/>
        <v>1</v>
      </c>
      <c r="D488" s="18">
        <f t="shared" si="66"/>
        <v>0</v>
      </c>
      <c r="E488" s="20">
        <v>0</v>
      </c>
      <c r="F488" s="20">
        <v>0</v>
      </c>
      <c r="G488" s="20">
        <v>0</v>
      </c>
      <c r="H488" s="20">
        <v>0</v>
      </c>
      <c r="I488" s="20">
        <v>0</v>
      </c>
      <c r="J488" s="22">
        <f t="shared" si="67"/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2">
        <f t="shared" si="68"/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2">
        <f t="shared" si="69"/>
        <v>0</v>
      </c>
      <c r="W488" s="20">
        <v>0</v>
      </c>
      <c r="X488" s="20">
        <v>0</v>
      </c>
      <c r="Y488" s="20">
        <v>0</v>
      </c>
      <c r="Z488" s="20">
        <v>0</v>
      </c>
      <c r="AA488" s="20">
        <v>0</v>
      </c>
      <c r="AB488" s="22">
        <f t="shared" si="70"/>
        <v>0</v>
      </c>
      <c r="AC488" s="20">
        <v>0</v>
      </c>
      <c r="AD488" s="20">
        <v>0</v>
      </c>
      <c r="AE488" s="20">
        <v>0</v>
      </c>
      <c r="AF488" s="20">
        <v>0</v>
      </c>
      <c r="AG488" s="20">
        <v>0</v>
      </c>
      <c r="AH488" s="22">
        <f t="shared" si="71"/>
        <v>0</v>
      </c>
      <c r="AI488" s="20">
        <v>0</v>
      </c>
      <c r="AJ488" s="20">
        <v>0</v>
      </c>
      <c r="AK488" s="20">
        <v>0</v>
      </c>
      <c r="AL488" s="20">
        <v>0</v>
      </c>
      <c r="AM488" s="20">
        <v>0</v>
      </c>
      <c r="AN488" s="22">
        <f t="shared" si="72"/>
        <v>0</v>
      </c>
      <c r="AO488" s="20">
        <v>0</v>
      </c>
      <c r="AP488" s="20">
        <v>0</v>
      </c>
      <c r="AQ488" s="20">
        <v>0</v>
      </c>
      <c r="AR488" s="20">
        <v>0</v>
      </c>
      <c r="AS488" s="20">
        <v>0</v>
      </c>
      <c r="AT488" s="22">
        <f t="shared" si="73"/>
        <v>1</v>
      </c>
      <c r="AU488" s="20">
        <v>1</v>
      </c>
      <c r="AV488" s="20">
        <v>0</v>
      </c>
      <c r="AW488" s="20">
        <v>0</v>
      </c>
      <c r="AX488" s="20">
        <v>0</v>
      </c>
      <c r="AY488" s="20">
        <v>0</v>
      </c>
    </row>
    <row r="489" spans="1:51" x14ac:dyDescent="0.25">
      <c r="A489" s="14" t="s">
        <v>462</v>
      </c>
      <c r="B489" s="14" t="s">
        <v>480</v>
      </c>
      <c r="C489" s="18">
        <f t="shared" si="65"/>
        <v>0</v>
      </c>
      <c r="D489" s="18">
        <f t="shared" si="66"/>
        <v>0</v>
      </c>
      <c r="E489" s="20">
        <v>0</v>
      </c>
      <c r="F489" s="20">
        <v>0</v>
      </c>
      <c r="G489" s="20">
        <v>0</v>
      </c>
      <c r="H489" s="20">
        <v>0</v>
      </c>
      <c r="I489" s="20">
        <v>0</v>
      </c>
      <c r="J489" s="22">
        <f t="shared" si="67"/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2">
        <f t="shared" si="68"/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2">
        <f t="shared" si="69"/>
        <v>0</v>
      </c>
      <c r="W489" s="20">
        <v>0</v>
      </c>
      <c r="X489" s="20">
        <v>0</v>
      </c>
      <c r="Y489" s="20">
        <v>0</v>
      </c>
      <c r="Z489" s="20">
        <v>0</v>
      </c>
      <c r="AA489" s="20">
        <v>0</v>
      </c>
      <c r="AB489" s="22">
        <f t="shared" si="70"/>
        <v>0</v>
      </c>
      <c r="AC489" s="20">
        <v>0</v>
      </c>
      <c r="AD489" s="20">
        <v>0</v>
      </c>
      <c r="AE489" s="20">
        <v>0</v>
      </c>
      <c r="AF489" s="20">
        <v>0</v>
      </c>
      <c r="AG489" s="20">
        <v>0</v>
      </c>
      <c r="AH489" s="22">
        <f t="shared" si="71"/>
        <v>0</v>
      </c>
      <c r="AI489" s="20">
        <v>0</v>
      </c>
      <c r="AJ489" s="20">
        <v>0</v>
      </c>
      <c r="AK489" s="20">
        <v>0</v>
      </c>
      <c r="AL489" s="20">
        <v>0</v>
      </c>
      <c r="AM489" s="20">
        <v>0</v>
      </c>
      <c r="AN489" s="22">
        <f t="shared" si="72"/>
        <v>0</v>
      </c>
      <c r="AO489" s="20">
        <v>0</v>
      </c>
      <c r="AP489" s="20">
        <v>0</v>
      </c>
      <c r="AQ489" s="20">
        <v>0</v>
      </c>
      <c r="AR489" s="20">
        <v>0</v>
      </c>
      <c r="AS489" s="20">
        <v>0</v>
      </c>
      <c r="AT489" s="22">
        <f t="shared" si="73"/>
        <v>0</v>
      </c>
      <c r="AU489" s="20">
        <v>0</v>
      </c>
      <c r="AV489" s="20">
        <v>0</v>
      </c>
      <c r="AW489" s="20">
        <v>0</v>
      </c>
      <c r="AX489" s="20">
        <v>0</v>
      </c>
      <c r="AY489" s="20">
        <v>0</v>
      </c>
    </row>
    <row r="490" spans="1:51" x14ac:dyDescent="0.25">
      <c r="A490" s="14" t="s">
        <v>462</v>
      </c>
      <c r="B490" s="14" t="s">
        <v>481</v>
      </c>
      <c r="C490" s="18">
        <f t="shared" si="65"/>
        <v>2</v>
      </c>
      <c r="D490" s="18">
        <f t="shared" si="66"/>
        <v>1</v>
      </c>
      <c r="E490" s="20">
        <v>1</v>
      </c>
      <c r="F490" s="20">
        <v>0</v>
      </c>
      <c r="G490" s="20">
        <v>0</v>
      </c>
      <c r="H490" s="20">
        <v>0</v>
      </c>
      <c r="I490" s="20">
        <v>0</v>
      </c>
      <c r="J490" s="22">
        <f t="shared" si="67"/>
        <v>1</v>
      </c>
      <c r="K490" s="20">
        <v>0</v>
      </c>
      <c r="L490" s="20">
        <v>0</v>
      </c>
      <c r="M490" s="20">
        <v>0</v>
      </c>
      <c r="N490" s="20">
        <v>0</v>
      </c>
      <c r="O490" s="20">
        <v>1</v>
      </c>
      <c r="P490" s="22">
        <f t="shared" si="68"/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2">
        <f t="shared" si="69"/>
        <v>0</v>
      </c>
      <c r="W490" s="20">
        <v>0</v>
      </c>
      <c r="X490" s="20">
        <v>0</v>
      </c>
      <c r="Y490" s="20">
        <v>0</v>
      </c>
      <c r="Z490" s="20">
        <v>0</v>
      </c>
      <c r="AA490" s="20">
        <v>0</v>
      </c>
      <c r="AB490" s="22">
        <f t="shared" si="70"/>
        <v>0</v>
      </c>
      <c r="AC490" s="20">
        <v>0</v>
      </c>
      <c r="AD490" s="20">
        <v>0</v>
      </c>
      <c r="AE490" s="20">
        <v>0</v>
      </c>
      <c r="AF490" s="20">
        <v>0</v>
      </c>
      <c r="AG490" s="20">
        <v>0</v>
      </c>
      <c r="AH490" s="22">
        <f t="shared" si="71"/>
        <v>0</v>
      </c>
      <c r="AI490" s="20">
        <v>0</v>
      </c>
      <c r="AJ490" s="20">
        <v>0</v>
      </c>
      <c r="AK490" s="20">
        <v>0</v>
      </c>
      <c r="AL490" s="20">
        <v>0</v>
      </c>
      <c r="AM490" s="20">
        <v>0</v>
      </c>
      <c r="AN490" s="22">
        <f t="shared" si="72"/>
        <v>0</v>
      </c>
      <c r="AO490" s="20">
        <v>0</v>
      </c>
      <c r="AP490" s="20">
        <v>0</v>
      </c>
      <c r="AQ490" s="20">
        <v>0</v>
      </c>
      <c r="AR490" s="20">
        <v>0</v>
      </c>
      <c r="AS490" s="20">
        <v>0</v>
      </c>
      <c r="AT490" s="22">
        <f t="shared" si="73"/>
        <v>0</v>
      </c>
      <c r="AU490" s="20">
        <v>0</v>
      </c>
      <c r="AV490" s="20">
        <v>0</v>
      </c>
      <c r="AW490" s="20">
        <v>0</v>
      </c>
      <c r="AX490" s="20">
        <v>0</v>
      </c>
      <c r="AY490" s="20">
        <v>0</v>
      </c>
    </row>
    <row r="491" spans="1:51" x14ac:dyDescent="0.25">
      <c r="A491" s="14" t="s">
        <v>462</v>
      </c>
      <c r="B491" s="14" t="s">
        <v>482</v>
      </c>
      <c r="C491" s="18">
        <f t="shared" si="65"/>
        <v>1</v>
      </c>
      <c r="D491" s="18">
        <f t="shared" si="66"/>
        <v>0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2">
        <f t="shared" si="67"/>
        <v>1</v>
      </c>
      <c r="K491" s="20">
        <v>1</v>
      </c>
      <c r="L491" s="20">
        <v>0</v>
      </c>
      <c r="M491" s="20">
        <v>0</v>
      </c>
      <c r="N491" s="20">
        <v>0</v>
      </c>
      <c r="O491" s="20">
        <v>0</v>
      </c>
      <c r="P491" s="22">
        <f t="shared" si="68"/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2">
        <f t="shared" si="69"/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0</v>
      </c>
      <c r="AB491" s="22">
        <f t="shared" si="70"/>
        <v>0</v>
      </c>
      <c r="AC491" s="20">
        <v>0</v>
      </c>
      <c r="AD491" s="20">
        <v>0</v>
      </c>
      <c r="AE491" s="20">
        <v>0</v>
      </c>
      <c r="AF491" s="20">
        <v>0</v>
      </c>
      <c r="AG491" s="20">
        <v>0</v>
      </c>
      <c r="AH491" s="22">
        <f t="shared" si="71"/>
        <v>0</v>
      </c>
      <c r="AI491" s="20">
        <v>0</v>
      </c>
      <c r="AJ491" s="20">
        <v>0</v>
      </c>
      <c r="AK491" s="20">
        <v>0</v>
      </c>
      <c r="AL491" s="20">
        <v>0</v>
      </c>
      <c r="AM491" s="20">
        <v>0</v>
      </c>
      <c r="AN491" s="22">
        <f t="shared" si="72"/>
        <v>0</v>
      </c>
      <c r="AO491" s="20">
        <v>0</v>
      </c>
      <c r="AP491" s="20">
        <v>0</v>
      </c>
      <c r="AQ491" s="20">
        <v>0</v>
      </c>
      <c r="AR491" s="20">
        <v>0</v>
      </c>
      <c r="AS491" s="20">
        <v>0</v>
      </c>
      <c r="AT491" s="22">
        <f t="shared" si="73"/>
        <v>0</v>
      </c>
      <c r="AU491" s="20">
        <v>0</v>
      </c>
      <c r="AV491" s="20">
        <v>0</v>
      </c>
      <c r="AW491" s="20">
        <v>0</v>
      </c>
      <c r="AX491" s="20">
        <v>0</v>
      </c>
      <c r="AY491" s="20">
        <v>0</v>
      </c>
    </row>
    <row r="492" spans="1:51" x14ac:dyDescent="0.25">
      <c r="A492" s="14" t="s">
        <v>462</v>
      </c>
      <c r="B492" s="14" t="s">
        <v>483</v>
      </c>
      <c r="C492" s="18">
        <f t="shared" si="65"/>
        <v>29</v>
      </c>
      <c r="D492" s="18">
        <f t="shared" si="66"/>
        <v>19</v>
      </c>
      <c r="E492" s="20">
        <v>18</v>
      </c>
      <c r="F492" s="20">
        <v>1</v>
      </c>
      <c r="G492" s="20">
        <v>0</v>
      </c>
      <c r="H492" s="20">
        <v>0</v>
      </c>
      <c r="I492" s="20">
        <v>0</v>
      </c>
      <c r="J492" s="22">
        <f t="shared" si="67"/>
        <v>6</v>
      </c>
      <c r="K492" s="20">
        <v>4</v>
      </c>
      <c r="L492" s="20">
        <v>0</v>
      </c>
      <c r="M492" s="20">
        <v>0</v>
      </c>
      <c r="N492" s="20">
        <v>2</v>
      </c>
      <c r="O492" s="20">
        <v>0</v>
      </c>
      <c r="P492" s="22">
        <f t="shared" si="68"/>
        <v>3</v>
      </c>
      <c r="Q492" s="20">
        <v>3</v>
      </c>
      <c r="R492" s="20">
        <v>0</v>
      </c>
      <c r="S492" s="20">
        <v>0</v>
      </c>
      <c r="T492" s="20">
        <v>0</v>
      </c>
      <c r="U492" s="20">
        <v>0</v>
      </c>
      <c r="V492" s="22">
        <f t="shared" si="69"/>
        <v>0</v>
      </c>
      <c r="W492" s="20">
        <v>0</v>
      </c>
      <c r="X492" s="20">
        <v>0</v>
      </c>
      <c r="Y492" s="20">
        <v>0</v>
      </c>
      <c r="Z492" s="20">
        <v>0</v>
      </c>
      <c r="AA492" s="20">
        <v>0</v>
      </c>
      <c r="AB492" s="22">
        <f t="shared" si="70"/>
        <v>1</v>
      </c>
      <c r="AC492" s="20">
        <v>1</v>
      </c>
      <c r="AD492" s="20">
        <v>0</v>
      </c>
      <c r="AE492" s="20">
        <v>0</v>
      </c>
      <c r="AF492" s="20">
        <v>0</v>
      </c>
      <c r="AG492" s="20">
        <v>0</v>
      </c>
      <c r="AH492" s="22">
        <f t="shared" si="71"/>
        <v>0</v>
      </c>
      <c r="AI492" s="20">
        <v>0</v>
      </c>
      <c r="AJ492" s="20">
        <v>0</v>
      </c>
      <c r="AK492" s="20">
        <v>0</v>
      </c>
      <c r="AL492" s="20">
        <v>0</v>
      </c>
      <c r="AM492" s="20">
        <v>0</v>
      </c>
      <c r="AN492" s="22">
        <f t="shared" si="72"/>
        <v>0</v>
      </c>
      <c r="AO492" s="20">
        <v>0</v>
      </c>
      <c r="AP492" s="20">
        <v>0</v>
      </c>
      <c r="AQ492" s="20">
        <v>0</v>
      </c>
      <c r="AR492" s="20">
        <v>0</v>
      </c>
      <c r="AS492" s="20">
        <v>0</v>
      </c>
      <c r="AT492" s="22">
        <f t="shared" si="73"/>
        <v>0</v>
      </c>
      <c r="AU492" s="20">
        <v>0</v>
      </c>
      <c r="AV492" s="20">
        <v>0</v>
      </c>
      <c r="AW492" s="20">
        <v>0</v>
      </c>
      <c r="AX492" s="20">
        <v>0</v>
      </c>
      <c r="AY492" s="20">
        <v>0</v>
      </c>
    </row>
    <row r="493" spans="1:51" x14ac:dyDescent="0.25">
      <c r="A493" s="14" t="s">
        <v>462</v>
      </c>
      <c r="B493" s="14" t="s">
        <v>484</v>
      </c>
      <c r="C493" s="18">
        <f t="shared" si="65"/>
        <v>1</v>
      </c>
      <c r="D493" s="18">
        <f t="shared" si="66"/>
        <v>1</v>
      </c>
      <c r="E493" s="20">
        <v>1</v>
      </c>
      <c r="F493" s="20">
        <v>0</v>
      </c>
      <c r="G493" s="20">
        <v>0</v>
      </c>
      <c r="H493" s="20">
        <v>0</v>
      </c>
      <c r="I493" s="20">
        <v>0</v>
      </c>
      <c r="J493" s="22">
        <f t="shared" si="67"/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2">
        <f t="shared" si="68"/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2">
        <f t="shared" si="69"/>
        <v>0</v>
      </c>
      <c r="W493" s="20">
        <v>0</v>
      </c>
      <c r="X493" s="20">
        <v>0</v>
      </c>
      <c r="Y493" s="20">
        <v>0</v>
      </c>
      <c r="Z493" s="20">
        <v>0</v>
      </c>
      <c r="AA493" s="20">
        <v>0</v>
      </c>
      <c r="AB493" s="22">
        <f t="shared" si="70"/>
        <v>0</v>
      </c>
      <c r="AC493" s="20">
        <v>0</v>
      </c>
      <c r="AD493" s="20">
        <v>0</v>
      </c>
      <c r="AE493" s="20">
        <v>0</v>
      </c>
      <c r="AF493" s="20">
        <v>0</v>
      </c>
      <c r="AG493" s="20">
        <v>0</v>
      </c>
      <c r="AH493" s="22">
        <f t="shared" si="71"/>
        <v>0</v>
      </c>
      <c r="AI493" s="20">
        <v>0</v>
      </c>
      <c r="AJ493" s="20">
        <v>0</v>
      </c>
      <c r="AK493" s="20">
        <v>0</v>
      </c>
      <c r="AL493" s="20">
        <v>0</v>
      </c>
      <c r="AM493" s="20">
        <v>0</v>
      </c>
      <c r="AN493" s="22">
        <f t="shared" si="72"/>
        <v>0</v>
      </c>
      <c r="AO493" s="20">
        <v>0</v>
      </c>
      <c r="AP493" s="20">
        <v>0</v>
      </c>
      <c r="AQ493" s="20">
        <v>0</v>
      </c>
      <c r="AR493" s="20">
        <v>0</v>
      </c>
      <c r="AS493" s="20">
        <v>0</v>
      </c>
      <c r="AT493" s="22">
        <f t="shared" si="73"/>
        <v>0</v>
      </c>
      <c r="AU493" s="20">
        <v>0</v>
      </c>
      <c r="AV493" s="20">
        <v>0</v>
      </c>
      <c r="AW493" s="20">
        <v>0</v>
      </c>
      <c r="AX493" s="20">
        <v>0</v>
      </c>
      <c r="AY493" s="20">
        <v>0</v>
      </c>
    </row>
    <row r="494" spans="1:51" x14ac:dyDescent="0.25">
      <c r="A494" s="14" t="s">
        <v>462</v>
      </c>
      <c r="B494" s="14" t="s">
        <v>485</v>
      </c>
      <c r="C494" s="18">
        <f t="shared" si="65"/>
        <v>13</v>
      </c>
      <c r="D494" s="18">
        <f t="shared" si="66"/>
        <v>10</v>
      </c>
      <c r="E494" s="20">
        <v>7</v>
      </c>
      <c r="F494" s="20">
        <v>2</v>
      </c>
      <c r="G494" s="20">
        <v>0</v>
      </c>
      <c r="H494" s="20">
        <v>0</v>
      </c>
      <c r="I494" s="20">
        <v>1</v>
      </c>
      <c r="J494" s="22">
        <f t="shared" si="67"/>
        <v>2</v>
      </c>
      <c r="K494" s="20">
        <v>2</v>
      </c>
      <c r="L494" s="20">
        <v>0</v>
      </c>
      <c r="M494" s="20">
        <v>0</v>
      </c>
      <c r="N494" s="20">
        <v>0</v>
      </c>
      <c r="O494" s="20">
        <v>0</v>
      </c>
      <c r="P494" s="22">
        <f t="shared" si="68"/>
        <v>1</v>
      </c>
      <c r="Q494" s="20">
        <v>1</v>
      </c>
      <c r="R494" s="20">
        <v>0</v>
      </c>
      <c r="S494" s="20">
        <v>0</v>
      </c>
      <c r="T494" s="20">
        <v>0</v>
      </c>
      <c r="U494" s="20">
        <v>0</v>
      </c>
      <c r="V494" s="22">
        <f t="shared" si="69"/>
        <v>0</v>
      </c>
      <c r="W494" s="20">
        <v>0</v>
      </c>
      <c r="X494" s="20">
        <v>0</v>
      </c>
      <c r="Y494" s="20">
        <v>0</v>
      </c>
      <c r="Z494" s="20">
        <v>0</v>
      </c>
      <c r="AA494" s="20">
        <v>0</v>
      </c>
      <c r="AB494" s="22">
        <f t="shared" si="70"/>
        <v>0</v>
      </c>
      <c r="AC494" s="20">
        <v>0</v>
      </c>
      <c r="AD494" s="20">
        <v>0</v>
      </c>
      <c r="AE494" s="20">
        <v>0</v>
      </c>
      <c r="AF494" s="20">
        <v>0</v>
      </c>
      <c r="AG494" s="20">
        <v>0</v>
      </c>
      <c r="AH494" s="22">
        <f t="shared" si="71"/>
        <v>0</v>
      </c>
      <c r="AI494" s="20">
        <v>0</v>
      </c>
      <c r="AJ494" s="20">
        <v>0</v>
      </c>
      <c r="AK494" s="20">
        <v>0</v>
      </c>
      <c r="AL494" s="20">
        <v>0</v>
      </c>
      <c r="AM494" s="20">
        <v>0</v>
      </c>
      <c r="AN494" s="22">
        <f t="shared" si="72"/>
        <v>0</v>
      </c>
      <c r="AO494" s="20">
        <v>0</v>
      </c>
      <c r="AP494" s="20">
        <v>0</v>
      </c>
      <c r="AQ494" s="20">
        <v>0</v>
      </c>
      <c r="AR494" s="20">
        <v>0</v>
      </c>
      <c r="AS494" s="20">
        <v>0</v>
      </c>
      <c r="AT494" s="22">
        <f t="shared" si="73"/>
        <v>0</v>
      </c>
      <c r="AU494" s="20">
        <v>0</v>
      </c>
      <c r="AV494" s="20">
        <v>0</v>
      </c>
      <c r="AW494" s="20">
        <v>0</v>
      </c>
      <c r="AX494" s="20">
        <v>0</v>
      </c>
      <c r="AY494" s="20">
        <v>0</v>
      </c>
    </row>
    <row r="495" spans="1:51" x14ac:dyDescent="0.25">
      <c r="A495" s="14" t="s">
        <v>462</v>
      </c>
      <c r="B495" s="14" t="s">
        <v>486</v>
      </c>
      <c r="C495" s="18">
        <f t="shared" si="65"/>
        <v>0</v>
      </c>
      <c r="D495" s="18">
        <f t="shared" si="66"/>
        <v>0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2">
        <f t="shared" si="67"/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2">
        <f t="shared" si="68"/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2">
        <f t="shared" si="69"/>
        <v>0</v>
      </c>
      <c r="W495" s="20">
        <v>0</v>
      </c>
      <c r="X495" s="20">
        <v>0</v>
      </c>
      <c r="Y495" s="20">
        <v>0</v>
      </c>
      <c r="Z495" s="20">
        <v>0</v>
      </c>
      <c r="AA495" s="20">
        <v>0</v>
      </c>
      <c r="AB495" s="22">
        <f t="shared" si="70"/>
        <v>0</v>
      </c>
      <c r="AC495" s="20">
        <v>0</v>
      </c>
      <c r="AD495" s="20">
        <v>0</v>
      </c>
      <c r="AE495" s="20">
        <v>0</v>
      </c>
      <c r="AF495" s="20">
        <v>0</v>
      </c>
      <c r="AG495" s="20">
        <v>0</v>
      </c>
      <c r="AH495" s="22">
        <f t="shared" si="71"/>
        <v>0</v>
      </c>
      <c r="AI495" s="20">
        <v>0</v>
      </c>
      <c r="AJ495" s="20">
        <v>0</v>
      </c>
      <c r="AK495" s="20">
        <v>0</v>
      </c>
      <c r="AL495" s="20">
        <v>0</v>
      </c>
      <c r="AM495" s="20">
        <v>0</v>
      </c>
      <c r="AN495" s="22">
        <f t="shared" si="72"/>
        <v>0</v>
      </c>
      <c r="AO495" s="20">
        <v>0</v>
      </c>
      <c r="AP495" s="20">
        <v>0</v>
      </c>
      <c r="AQ495" s="20">
        <v>0</v>
      </c>
      <c r="AR495" s="20">
        <v>0</v>
      </c>
      <c r="AS495" s="20">
        <v>0</v>
      </c>
      <c r="AT495" s="22">
        <f t="shared" si="73"/>
        <v>0</v>
      </c>
      <c r="AU495" s="20">
        <v>0</v>
      </c>
      <c r="AV495" s="20">
        <v>0</v>
      </c>
      <c r="AW495" s="20">
        <v>0</v>
      </c>
      <c r="AX495" s="20">
        <v>0</v>
      </c>
      <c r="AY495" s="20">
        <v>0</v>
      </c>
    </row>
    <row r="496" spans="1:51" x14ac:dyDescent="0.25">
      <c r="A496" s="14" t="s">
        <v>462</v>
      </c>
      <c r="B496" s="14" t="s">
        <v>487</v>
      </c>
      <c r="C496" s="18">
        <f t="shared" si="65"/>
        <v>13</v>
      </c>
      <c r="D496" s="18">
        <f t="shared" si="66"/>
        <v>8</v>
      </c>
      <c r="E496" s="20">
        <v>4</v>
      </c>
      <c r="F496" s="20">
        <v>3</v>
      </c>
      <c r="G496" s="20">
        <v>0</v>
      </c>
      <c r="H496" s="20">
        <v>1</v>
      </c>
      <c r="I496" s="20">
        <v>0</v>
      </c>
      <c r="J496" s="22">
        <f t="shared" si="67"/>
        <v>1</v>
      </c>
      <c r="K496" s="20">
        <v>1</v>
      </c>
      <c r="L496" s="20">
        <v>0</v>
      </c>
      <c r="M496" s="20">
        <v>0</v>
      </c>
      <c r="N496" s="20">
        <v>0</v>
      </c>
      <c r="O496" s="20">
        <v>0</v>
      </c>
      <c r="P496" s="22">
        <f t="shared" si="68"/>
        <v>0</v>
      </c>
      <c r="Q496" s="20">
        <v>0</v>
      </c>
      <c r="R496" s="20">
        <v>0</v>
      </c>
      <c r="S496" s="20">
        <v>0</v>
      </c>
      <c r="T496" s="20">
        <v>0</v>
      </c>
      <c r="U496" s="20">
        <v>0</v>
      </c>
      <c r="V496" s="22">
        <f t="shared" si="69"/>
        <v>0</v>
      </c>
      <c r="W496" s="20">
        <v>0</v>
      </c>
      <c r="X496" s="20">
        <v>0</v>
      </c>
      <c r="Y496" s="20">
        <v>0</v>
      </c>
      <c r="Z496" s="20">
        <v>0</v>
      </c>
      <c r="AA496" s="20">
        <v>0</v>
      </c>
      <c r="AB496" s="22">
        <f t="shared" si="70"/>
        <v>4</v>
      </c>
      <c r="AC496" s="20">
        <v>4</v>
      </c>
      <c r="AD496" s="20">
        <v>0</v>
      </c>
      <c r="AE496" s="20">
        <v>0</v>
      </c>
      <c r="AF496" s="20">
        <v>0</v>
      </c>
      <c r="AG496" s="20">
        <v>0</v>
      </c>
      <c r="AH496" s="22">
        <f t="shared" si="71"/>
        <v>0</v>
      </c>
      <c r="AI496" s="20">
        <v>0</v>
      </c>
      <c r="AJ496" s="20">
        <v>0</v>
      </c>
      <c r="AK496" s="20">
        <v>0</v>
      </c>
      <c r="AL496" s="20">
        <v>0</v>
      </c>
      <c r="AM496" s="20">
        <v>0</v>
      </c>
      <c r="AN496" s="22">
        <f t="shared" si="72"/>
        <v>0</v>
      </c>
      <c r="AO496" s="20">
        <v>0</v>
      </c>
      <c r="AP496" s="20">
        <v>0</v>
      </c>
      <c r="AQ496" s="20">
        <v>0</v>
      </c>
      <c r="AR496" s="20">
        <v>0</v>
      </c>
      <c r="AS496" s="20">
        <v>0</v>
      </c>
      <c r="AT496" s="22">
        <f t="shared" si="73"/>
        <v>0</v>
      </c>
      <c r="AU496" s="20">
        <v>0</v>
      </c>
      <c r="AV496" s="20">
        <v>0</v>
      </c>
      <c r="AW496" s="20">
        <v>0</v>
      </c>
      <c r="AX496" s="20">
        <v>0</v>
      </c>
      <c r="AY496" s="20">
        <v>0</v>
      </c>
    </row>
    <row r="497" spans="1:51" x14ac:dyDescent="0.25">
      <c r="A497" s="14" t="s">
        <v>462</v>
      </c>
      <c r="B497" s="14" t="s">
        <v>488</v>
      </c>
      <c r="C497" s="18">
        <f t="shared" si="65"/>
        <v>49</v>
      </c>
      <c r="D497" s="18">
        <f t="shared" si="66"/>
        <v>36</v>
      </c>
      <c r="E497" s="20">
        <v>25</v>
      </c>
      <c r="F497" s="20">
        <v>8</v>
      </c>
      <c r="G497" s="20">
        <v>0</v>
      </c>
      <c r="H497" s="20">
        <v>3</v>
      </c>
      <c r="I497" s="20">
        <v>0</v>
      </c>
      <c r="J497" s="22">
        <f t="shared" si="67"/>
        <v>9</v>
      </c>
      <c r="K497" s="20">
        <v>9</v>
      </c>
      <c r="L497" s="20">
        <v>0</v>
      </c>
      <c r="M497" s="20">
        <v>0</v>
      </c>
      <c r="N497" s="20">
        <v>0</v>
      </c>
      <c r="O497" s="20">
        <v>0</v>
      </c>
      <c r="P497" s="22">
        <f t="shared" si="68"/>
        <v>0</v>
      </c>
      <c r="Q497" s="20">
        <v>0</v>
      </c>
      <c r="R497" s="20">
        <v>0</v>
      </c>
      <c r="S497" s="20">
        <v>0</v>
      </c>
      <c r="T497" s="20">
        <v>0</v>
      </c>
      <c r="U497" s="20">
        <v>0</v>
      </c>
      <c r="V497" s="22">
        <f t="shared" si="69"/>
        <v>0</v>
      </c>
      <c r="W497" s="20">
        <v>0</v>
      </c>
      <c r="X497" s="20">
        <v>0</v>
      </c>
      <c r="Y497" s="20">
        <v>0</v>
      </c>
      <c r="Z497" s="20">
        <v>0</v>
      </c>
      <c r="AA497" s="20">
        <v>0</v>
      </c>
      <c r="AB497" s="22">
        <f t="shared" si="70"/>
        <v>4</v>
      </c>
      <c r="AC497" s="20">
        <v>4</v>
      </c>
      <c r="AD497" s="20">
        <v>0</v>
      </c>
      <c r="AE497" s="20">
        <v>0</v>
      </c>
      <c r="AF497" s="20">
        <v>0</v>
      </c>
      <c r="AG497" s="20">
        <v>0</v>
      </c>
      <c r="AH497" s="22">
        <f t="shared" si="71"/>
        <v>0</v>
      </c>
      <c r="AI497" s="20">
        <v>0</v>
      </c>
      <c r="AJ497" s="20">
        <v>0</v>
      </c>
      <c r="AK497" s="20">
        <v>0</v>
      </c>
      <c r="AL497" s="20">
        <v>0</v>
      </c>
      <c r="AM497" s="20">
        <v>0</v>
      </c>
      <c r="AN497" s="22">
        <f t="shared" si="72"/>
        <v>0</v>
      </c>
      <c r="AO497" s="20">
        <v>0</v>
      </c>
      <c r="AP497" s="20">
        <v>0</v>
      </c>
      <c r="AQ497" s="20">
        <v>0</v>
      </c>
      <c r="AR497" s="20">
        <v>0</v>
      </c>
      <c r="AS497" s="20">
        <v>0</v>
      </c>
      <c r="AT497" s="22">
        <f t="shared" si="73"/>
        <v>0</v>
      </c>
      <c r="AU497" s="20">
        <v>0</v>
      </c>
      <c r="AV497" s="20">
        <v>0</v>
      </c>
      <c r="AW497" s="20">
        <v>0</v>
      </c>
      <c r="AX497" s="20">
        <v>0</v>
      </c>
      <c r="AY497" s="20">
        <v>0</v>
      </c>
    </row>
    <row r="498" spans="1:51" x14ac:dyDescent="0.25">
      <c r="A498" s="14" t="s">
        <v>462</v>
      </c>
      <c r="B498" s="14" t="s">
        <v>489</v>
      </c>
      <c r="C498" s="18">
        <f t="shared" si="65"/>
        <v>1</v>
      </c>
      <c r="D498" s="18">
        <f t="shared" si="66"/>
        <v>0</v>
      </c>
      <c r="E498" s="20">
        <v>0</v>
      </c>
      <c r="F498" s="20">
        <v>0</v>
      </c>
      <c r="G498" s="20">
        <v>0</v>
      </c>
      <c r="H498" s="20">
        <v>0</v>
      </c>
      <c r="I498" s="20">
        <v>0</v>
      </c>
      <c r="J498" s="22">
        <f t="shared" si="67"/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2">
        <f t="shared" si="68"/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2">
        <f t="shared" si="69"/>
        <v>0</v>
      </c>
      <c r="W498" s="20">
        <v>0</v>
      </c>
      <c r="X498" s="20">
        <v>0</v>
      </c>
      <c r="Y498" s="20">
        <v>0</v>
      </c>
      <c r="Z498" s="20">
        <v>0</v>
      </c>
      <c r="AA498" s="20">
        <v>0</v>
      </c>
      <c r="AB498" s="22">
        <f t="shared" si="70"/>
        <v>1</v>
      </c>
      <c r="AC498" s="20">
        <v>1</v>
      </c>
      <c r="AD498" s="20">
        <v>0</v>
      </c>
      <c r="AE498" s="20">
        <v>0</v>
      </c>
      <c r="AF498" s="20">
        <v>0</v>
      </c>
      <c r="AG498" s="20">
        <v>0</v>
      </c>
      <c r="AH498" s="22">
        <f t="shared" si="71"/>
        <v>0</v>
      </c>
      <c r="AI498" s="20">
        <v>0</v>
      </c>
      <c r="AJ498" s="20">
        <v>0</v>
      </c>
      <c r="AK498" s="20">
        <v>0</v>
      </c>
      <c r="AL498" s="20">
        <v>0</v>
      </c>
      <c r="AM498" s="20">
        <v>0</v>
      </c>
      <c r="AN498" s="22">
        <f t="shared" si="72"/>
        <v>0</v>
      </c>
      <c r="AO498" s="20">
        <v>0</v>
      </c>
      <c r="AP498" s="20">
        <v>0</v>
      </c>
      <c r="AQ498" s="20">
        <v>0</v>
      </c>
      <c r="AR498" s="20">
        <v>0</v>
      </c>
      <c r="AS498" s="20">
        <v>0</v>
      </c>
      <c r="AT498" s="22">
        <f t="shared" si="73"/>
        <v>0</v>
      </c>
      <c r="AU498" s="20">
        <v>0</v>
      </c>
      <c r="AV498" s="20">
        <v>0</v>
      </c>
      <c r="AW498" s="20">
        <v>0</v>
      </c>
      <c r="AX498" s="20">
        <v>0</v>
      </c>
      <c r="AY498" s="20">
        <v>0</v>
      </c>
    </row>
    <row r="499" spans="1:51" x14ac:dyDescent="0.25">
      <c r="A499" s="14" t="s">
        <v>462</v>
      </c>
      <c r="B499" s="14" t="s">
        <v>490</v>
      </c>
      <c r="C499" s="18">
        <f t="shared" si="65"/>
        <v>0</v>
      </c>
      <c r="D499" s="18">
        <f t="shared" si="66"/>
        <v>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2">
        <f t="shared" si="67"/>
        <v>0</v>
      </c>
      <c r="K499" s="20">
        <v>0</v>
      </c>
      <c r="L499" s="20">
        <v>0</v>
      </c>
      <c r="M499" s="20">
        <v>0</v>
      </c>
      <c r="N499" s="20">
        <v>0</v>
      </c>
      <c r="O499" s="20">
        <v>0</v>
      </c>
      <c r="P499" s="22">
        <f t="shared" si="68"/>
        <v>0</v>
      </c>
      <c r="Q499" s="20">
        <v>0</v>
      </c>
      <c r="R499" s="20">
        <v>0</v>
      </c>
      <c r="S499" s="20">
        <v>0</v>
      </c>
      <c r="T499" s="20">
        <v>0</v>
      </c>
      <c r="U499" s="20">
        <v>0</v>
      </c>
      <c r="V499" s="22">
        <f t="shared" si="69"/>
        <v>0</v>
      </c>
      <c r="W499" s="20">
        <v>0</v>
      </c>
      <c r="X499" s="20">
        <v>0</v>
      </c>
      <c r="Y499" s="20">
        <v>0</v>
      </c>
      <c r="Z499" s="20">
        <v>0</v>
      </c>
      <c r="AA499" s="20">
        <v>0</v>
      </c>
      <c r="AB499" s="22">
        <f t="shared" si="70"/>
        <v>0</v>
      </c>
      <c r="AC499" s="20">
        <v>0</v>
      </c>
      <c r="AD499" s="20">
        <v>0</v>
      </c>
      <c r="AE499" s="20">
        <v>0</v>
      </c>
      <c r="AF499" s="20">
        <v>0</v>
      </c>
      <c r="AG499" s="20">
        <v>0</v>
      </c>
      <c r="AH499" s="22">
        <f t="shared" si="71"/>
        <v>0</v>
      </c>
      <c r="AI499" s="20">
        <v>0</v>
      </c>
      <c r="AJ499" s="20">
        <v>0</v>
      </c>
      <c r="AK499" s="20">
        <v>0</v>
      </c>
      <c r="AL499" s="20">
        <v>0</v>
      </c>
      <c r="AM499" s="20">
        <v>0</v>
      </c>
      <c r="AN499" s="22">
        <f t="shared" si="72"/>
        <v>0</v>
      </c>
      <c r="AO499" s="20">
        <v>0</v>
      </c>
      <c r="AP499" s="20">
        <v>0</v>
      </c>
      <c r="AQ499" s="20">
        <v>0</v>
      </c>
      <c r="AR499" s="20">
        <v>0</v>
      </c>
      <c r="AS499" s="20">
        <v>0</v>
      </c>
      <c r="AT499" s="22">
        <f t="shared" si="73"/>
        <v>0</v>
      </c>
      <c r="AU499" s="20">
        <v>0</v>
      </c>
      <c r="AV499" s="20">
        <v>0</v>
      </c>
      <c r="AW499" s="20">
        <v>0</v>
      </c>
      <c r="AX499" s="20">
        <v>0</v>
      </c>
      <c r="AY499" s="20">
        <v>0</v>
      </c>
    </row>
    <row r="500" spans="1:51" x14ac:dyDescent="0.25">
      <c r="A500" s="14" t="s">
        <v>462</v>
      </c>
      <c r="B500" s="14" t="s">
        <v>491</v>
      </c>
      <c r="C500" s="18">
        <f t="shared" si="65"/>
        <v>60</v>
      </c>
      <c r="D500" s="18">
        <f t="shared" si="66"/>
        <v>49</v>
      </c>
      <c r="E500" s="20">
        <v>29</v>
      </c>
      <c r="F500" s="20">
        <v>14</v>
      </c>
      <c r="G500" s="20">
        <v>0</v>
      </c>
      <c r="H500" s="20">
        <v>6</v>
      </c>
      <c r="I500" s="20">
        <v>0</v>
      </c>
      <c r="J500" s="22">
        <f t="shared" si="67"/>
        <v>6</v>
      </c>
      <c r="K500" s="20">
        <v>6</v>
      </c>
      <c r="L500" s="20">
        <v>0</v>
      </c>
      <c r="M500" s="20">
        <v>0</v>
      </c>
      <c r="N500" s="20">
        <v>0</v>
      </c>
      <c r="O500" s="20">
        <v>0</v>
      </c>
      <c r="P500" s="22">
        <f t="shared" si="68"/>
        <v>3</v>
      </c>
      <c r="Q500" s="20">
        <v>3</v>
      </c>
      <c r="R500" s="20">
        <v>0</v>
      </c>
      <c r="S500" s="20">
        <v>0</v>
      </c>
      <c r="T500" s="20">
        <v>0</v>
      </c>
      <c r="U500" s="20">
        <v>0</v>
      </c>
      <c r="V500" s="22">
        <f t="shared" si="69"/>
        <v>0</v>
      </c>
      <c r="W500" s="20">
        <v>0</v>
      </c>
      <c r="X500" s="20">
        <v>0</v>
      </c>
      <c r="Y500" s="20">
        <v>0</v>
      </c>
      <c r="Z500" s="20">
        <v>0</v>
      </c>
      <c r="AA500" s="20">
        <v>0</v>
      </c>
      <c r="AB500" s="22">
        <f t="shared" si="70"/>
        <v>2</v>
      </c>
      <c r="AC500" s="20">
        <v>2</v>
      </c>
      <c r="AD500" s="20">
        <v>0</v>
      </c>
      <c r="AE500" s="20">
        <v>0</v>
      </c>
      <c r="AF500" s="20">
        <v>0</v>
      </c>
      <c r="AG500" s="20">
        <v>0</v>
      </c>
      <c r="AH500" s="22">
        <f t="shared" si="71"/>
        <v>0</v>
      </c>
      <c r="AI500" s="20">
        <v>0</v>
      </c>
      <c r="AJ500" s="20">
        <v>0</v>
      </c>
      <c r="AK500" s="20">
        <v>0</v>
      </c>
      <c r="AL500" s="20">
        <v>0</v>
      </c>
      <c r="AM500" s="20">
        <v>0</v>
      </c>
      <c r="AN500" s="22">
        <f t="shared" si="72"/>
        <v>0</v>
      </c>
      <c r="AO500" s="20">
        <v>0</v>
      </c>
      <c r="AP500" s="20">
        <v>0</v>
      </c>
      <c r="AQ500" s="20">
        <v>0</v>
      </c>
      <c r="AR500" s="20">
        <v>0</v>
      </c>
      <c r="AS500" s="20">
        <v>0</v>
      </c>
      <c r="AT500" s="22">
        <f t="shared" si="73"/>
        <v>0</v>
      </c>
      <c r="AU500" s="20">
        <v>0</v>
      </c>
      <c r="AV500" s="20">
        <v>0</v>
      </c>
      <c r="AW500" s="20">
        <v>0</v>
      </c>
      <c r="AX500" s="20">
        <v>0</v>
      </c>
      <c r="AY500" s="20">
        <v>0</v>
      </c>
    </row>
    <row r="501" spans="1:51" x14ac:dyDescent="0.25">
      <c r="A501" s="14" t="s">
        <v>462</v>
      </c>
      <c r="B501" s="14" t="s">
        <v>492</v>
      </c>
      <c r="C501" s="18">
        <f t="shared" si="65"/>
        <v>0</v>
      </c>
      <c r="D501" s="18">
        <f t="shared" si="66"/>
        <v>0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2">
        <f t="shared" si="67"/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2">
        <f t="shared" si="68"/>
        <v>0</v>
      </c>
      <c r="Q501" s="20">
        <v>0</v>
      </c>
      <c r="R501" s="20">
        <v>0</v>
      </c>
      <c r="S501" s="20">
        <v>0</v>
      </c>
      <c r="T501" s="20">
        <v>0</v>
      </c>
      <c r="U501" s="20">
        <v>0</v>
      </c>
      <c r="V501" s="22">
        <f t="shared" si="69"/>
        <v>0</v>
      </c>
      <c r="W501" s="20">
        <v>0</v>
      </c>
      <c r="X501" s="20">
        <v>0</v>
      </c>
      <c r="Y501" s="20">
        <v>0</v>
      </c>
      <c r="Z501" s="20">
        <v>0</v>
      </c>
      <c r="AA501" s="20">
        <v>0</v>
      </c>
      <c r="AB501" s="22">
        <f t="shared" si="70"/>
        <v>0</v>
      </c>
      <c r="AC501" s="20">
        <v>0</v>
      </c>
      <c r="AD501" s="20">
        <v>0</v>
      </c>
      <c r="AE501" s="20">
        <v>0</v>
      </c>
      <c r="AF501" s="20">
        <v>0</v>
      </c>
      <c r="AG501" s="20">
        <v>0</v>
      </c>
      <c r="AH501" s="22">
        <f t="shared" si="71"/>
        <v>0</v>
      </c>
      <c r="AI501" s="20">
        <v>0</v>
      </c>
      <c r="AJ501" s="20">
        <v>0</v>
      </c>
      <c r="AK501" s="20">
        <v>0</v>
      </c>
      <c r="AL501" s="20">
        <v>0</v>
      </c>
      <c r="AM501" s="20">
        <v>0</v>
      </c>
      <c r="AN501" s="22">
        <f t="shared" si="72"/>
        <v>0</v>
      </c>
      <c r="AO501" s="20">
        <v>0</v>
      </c>
      <c r="AP501" s="20">
        <v>0</v>
      </c>
      <c r="AQ501" s="20">
        <v>0</v>
      </c>
      <c r="AR501" s="20">
        <v>0</v>
      </c>
      <c r="AS501" s="20">
        <v>0</v>
      </c>
      <c r="AT501" s="22">
        <f t="shared" si="73"/>
        <v>0</v>
      </c>
      <c r="AU501" s="20">
        <v>0</v>
      </c>
      <c r="AV501" s="20">
        <v>0</v>
      </c>
      <c r="AW501" s="20">
        <v>0</v>
      </c>
      <c r="AX501" s="20">
        <v>0</v>
      </c>
      <c r="AY501" s="20">
        <v>0</v>
      </c>
    </row>
    <row r="502" spans="1:51" x14ac:dyDescent="0.25">
      <c r="A502" s="14" t="s">
        <v>462</v>
      </c>
      <c r="B502" s="14" t="s">
        <v>493</v>
      </c>
      <c r="C502" s="18">
        <f t="shared" si="65"/>
        <v>80</v>
      </c>
      <c r="D502" s="18">
        <f t="shared" si="66"/>
        <v>67</v>
      </c>
      <c r="E502" s="20">
        <v>50</v>
      </c>
      <c r="F502" s="20">
        <v>9</v>
      </c>
      <c r="G502" s="20">
        <v>0</v>
      </c>
      <c r="H502" s="20">
        <v>4</v>
      </c>
      <c r="I502" s="20">
        <v>4</v>
      </c>
      <c r="J502" s="22">
        <f t="shared" si="67"/>
        <v>13</v>
      </c>
      <c r="K502" s="20">
        <v>13</v>
      </c>
      <c r="L502" s="20">
        <v>0</v>
      </c>
      <c r="M502" s="20">
        <v>0</v>
      </c>
      <c r="N502" s="20">
        <v>0</v>
      </c>
      <c r="O502" s="20">
        <v>0</v>
      </c>
      <c r="P502" s="22">
        <f t="shared" si="68"/>
        <v>0</v>
      </c>
      <c r="Q502" s="20">
        <v>0</v>
      </c>
      <c r="R502" s="20">
        <v>0</v>
      </c>
      <c r="S502" s="20">
        <v>0</v>
      </c>
      <c r="T502" s="20">
        <v>0</v>
      </c>
      <c r="U502" s="20">
        <v>0</v>
      </c>
      <c r="V502" s="22">
        <f t="shared" si="69"/>
        <v>0</v>
      </c>
      <c r="W502" s="20">
        <v>0</v>
      </c>
      <c r="X502" s="20">
        <v>0</v>
      </c>
      <c r="Y502" s="20">
        <v>0</v>
      </c>
      <c r="Z502" s="20">
        <v>0</v>
      </c>
      <c r="AA502" s="20">
        <v>0</v>
      </c>
      <c r="AB502" s="22">
        <f t="shared" si="70"/>
        <v>0</v>
      </c>
      <c r="AC502" s="20">
        <v>0</v>
      </c>
      <c r="AD502" s="20">
        <v>0</v>
      </c>
      <c r="AE502" s="20">
        <v>0</v>
      </c>
      <c r="AF502" s="20">
        <v>0</v>
      </c>
      <c r="AG502" s="20">
        <v>0</v>
      </c>
      <c r="AH502" s="22">
        <f t="shared" si="71"/>
        <v>0</v>
      </c>
      <c r="AI502" s="20">
        <v>0</v>
      </c>
      <c r="AJ502" s="20">
        <v>0</v>
      </c>
      <c r="AK502" s="20">
        <v>0</v>
      </c>
      <c r="AL502" s="20">
        <v>0</v>
      </c>
      <c r="AM502" s="20">
        <v>0</v>
      </c>
      <c r="AN502" s="22">
        <f t="shared" si="72"/>
        <v>0</v>
      </c>
      <c r="AO502" s="20">
        <v>0</v>
      </c>
      <c r="AP502" s="20">
        <v>0</v>
      </c>
      <c r="AQ502" s="20">
        <v>0</v>
      </c>
      <c r="AR502" s="20">
        <v>0</v>
      </c>
      <c r="AS502" s="20">
        <v>0</v>
      </c>
      <c r="AT502" s="22">
        <f t="shared" si="73"/>
        <v>0</v>
      </c>
      <c r="AU502" s="20">
        <v>0</v>
      </c>
      <c r="AV502" s="20">
        <v>0</v>
      </c>
      <c r="AW502" s="20">
        <v>0</v>
      </c>
      <c r="AX502" s="20">
        <v>0</v>
      </c>
      <c r="AY502" s="20">
        <v>0</v>
      </c>
    </row>
    <row r="503" spans="1:51" x14ac:dyDescent="0.25">
      <c r="A503" s="14" t="s">
        <v>462</v>
      </c>
      <c r="B503" s="14" t="s">
        <v>494</v>
      </c>
      <c r="C503" s="18">
        <f t="shared" si="65"/>
        <v>0</v>
      </c>
      <c r="D503" s="18">
        <f t="shared" si="66"/>
        <v>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2">
        <f t="shared" si="67"/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2">
        <f t="shared" si="68"/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2">
        <f t="shared" si="69"/>
        <v>0</v>
      </c>
      <c r="W503" s="20">
        <v>0</v>
      </c>
      <c r="X503" s="20">
        <v>0</v>
      </c>
      <c r="Y503" s="20">
        <v>0</v>
      </c>
      <c r="Z503" s="20">
        <v>0</v>
      </c>
      <c r="AA503" s="20">
        <v>0</v>
      </c>
      <c r="AB503" s="22">
        <f t="shared" si="70"/>
        <v>0</v>
      </c>
      <c r="AC503" s="20">
        <v>0</v>
      </c>
      <c r="AD503" s="20">
        <v>0</v>
      </c>
      <c r="AE503" s="20">
        <v>0</v>
      </c>
      <c r="AF503" s="20">
        <v>0</v>
      </c>
      <c r="AG503" s="20">
        <v>0</v>
      </c>
      <c r="AH503" s="22">
        <f t="shared" si="71"/>
        <v>0</v>
      </c>
      <c r="AI503" s="20">
        <v>0</v>
      </c>
      <c r="AJ503" s="20">
        <v>0</v>
      </c>
      <c r="AK503" s="20">
        <v>0</v>
      </c>
      <c r="AL503" s="20">
        <v>0</v>
      </c>
      <c r="AM503" s="20">
        <v>0</v>
      </c>
      <c r="AN503" s="22">
        <f t="shared" si="72"/>
        <v>0</v>
      </c>
      <c r="AO503" s="20">
        <v>0</v>
      </c>
      <c r="AP503" s="20">
        <v>0</v>
      </c>
      <c r="AQ503" s="20">
        <v>0</v>
      </c>
      <c r="AR503" s="20">
        <v>0</v>
      </c>
      <c r="AS503" s="20">
        <v>0</v>
      </c>
      <c r="AT503" s="22">
        <f t="shared" si="73"/>
        <v>0</v>
      </c>
      <c r="AU503" s="20">
        <v>0</v>
      </c>
      <c r="AV503" s="20">
        <v>0</v>
      </c>
      <c r="AW503" s="20">
        <v>0</v>
      </c>
      <c r="AX503" s="20">
        <v>0</v>
      </c>
      <c r="AY503" s="20">
        <v>0</v>
      </c>
    </row>
    <row r="504" spans="1:51" x14ac:dyDescent="0.25">
      <c r="A504" s="14" t="s">
        <v>462</v>
      </c>
      <c r="B504" s="14" t="s">
        <v>495</v>
      </c>
      <c r="C504" s="18">
        <f t="shared" si="65"/>
        <v>5</v>
      </c>
      <c r="D504" s="18">
        <f t="shared" si="66"/>
        <v>1</v>
      </c>
      <c r="E504" s="20">
        <v>1</v>
      </c>
      <c r="F504" s="20">
        <v>0</v>
      </c>
      <c r="G504" s="20">
        <v>0</v>
      </c>
      <c r="H504" s="20">
        <v>0</v>
      </c>
      <c r="I504" s="20">
        <v>0</v>
      </c>
      <c r="J504" s="22">
        <f t="shared" si="67"/>
        <v>2</v>
      </c>
      <c r="K504" s="20">
        <v>2</v>
      </c>
      <c r="L504" s="20">
        <v>0</v>
      </c>
      <c r="M504" s="20">
        <v>0</v>
      </c>
      <c r="N504" s="20">
        <v>0</v>
      </c>
      <c r="O504" s="20">
        <v>0</v>
      </c>
      <c r="P504" s="22">
        <f t="shared" si="68"/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2">
        <f t="shared" si="69"/>
        <v>1</v>
      </c>
      <c r="W504" s="20">
        <v>1</v>
      </c>
      <c r="X504" s="20">
        <v>0</v>
      </c>
      <c r="Y504" s="20">
        <v>0</v>
      </c>
      <c r="Z504" s="20">
        <v>0</v>
      </c>
      <c r="AA504" s="20">
        <v>0</v>
      </c>
      <c r="AB504" s="22">
        <f t="shared" si="70"/>
        <v>1</v>
      </c>
      <c r="AC504" s="20">
        <v>1</v>
      </c>
      <c r="AD504" s="20">
        <v>0</v>
      </c>
      <c r="AE504" s="20">
        <v>0</v>
      </c>
      <c r="AF504" s="20">
        <v>0</v>
      </c>
      <c r="AG504" s="20">
        <v>0</v>
      </c>
      <c r="AH504" s="22">
        <f t="shared" si="71"/>
        <v>0</v>
      </c>
      <c r="AI504" s="20">
        <v>0</v>
      </c>
      <c r="AJ504" s="20">
        <v>0</v>
      </c>
      <c r="AK504" s="20">
        <v>0</v>
      </c>
      <c r="AL504" s="20">
        <v>0</v>
      </c>
      <c r="AM504" s="20">
        <v>0</v>
      </c>
      <c r="AN504" s="22">
        <f t="shared" si="72"/>
        <v>0</v>
      </c>
      <c r="AO504" s="20">
        <v>0</v>
      </c>
      <c r="AP504" s="20">
        <v>0</v>
      </c>
      <c r="AQ504" s="20">
        <v>0</v>
      </c>
      <c r="AR504" s="20">
        <v>0</v>
      </c>
      <c r="AS504" s="20">
        <v>0</v>
      </c>
      <c r="AT504" s="22">
        <f t="shared" si="73"/>
        <v>0</v>
      </c>
      <c r="AU504" s="20">
        <v>0</v>
      </c>
      <c r="AV504" s="20">
        <v>0</v>
      </c>
      <c r="AW504" s="20">
        <v>0</v>
      </c>
      <c r="AX504" s="20">
        <v>0</v>
      </c>
      <c r="AY504" s="20">
        <v>0</v>
      </c>
    </row>
    <row r="505" spans="1:51" x14ac:dyDescent="0.25">
      <c r="A505" s="14" t="s">
        <v>462</v>
      </c>
      <c r="B505" s="14" t="s">
        <v>496</v>
      </c>
      <c r="C505" s="18">
        <f t="shared" si="65"/>
        <v>1</v>
      </c>
      <c r="D505" s="18">
        <f t="shared" si="66"/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2">
        <f t="shared" si="67"/>
        <v>1</v>
      </c>
      <c r="K505" s="20">
        <v>1</v>
      </c>
      <c r="L505" s="20">
        <v>0</v>
      </c>
      <c r="M505" s="20">
        <v>0</v>
      </c>
      <c r="N505" s="20">
        <v>0</v>
      </c>
      <c r="O505" s="20">
        <v>0</v>
      </c>
      <c r="P505" s="22">
        <f t="shared" si="68"/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2">
        <f t="shared" si="69"/>
        <v>0</v>
      </c>
      <c r="W505" s="20">
        <v>0</v>
      </c>
      <c r="X505" s="20">
        <v>0</v>
      </c>
      <c r="Y505" s="20">
        <v>0</v>
      </c>
      <c r="Z505" s="20">
        <v>0</v>
      </c>
      <c r="AA505" s="20">
        <v>0</v>
      </c>
      <c r="AB505" s="22">
        <f t="shared" si="70"/>
        <v>0</v>
      </c>
      <c r="AC505" s="20">
        <v>0</v>
      </c>
      <c r="AD505" s="20">
        <v>0</v>
      </c>
      <c r="AE505" s="20">
        <v>0</v>
      </c>
      <c r="AF505" s="20">
        <v>0</v>
      </c>
      <c r="AG505" s="20">
        <v>0</v>
      </c>
      <c r="AH505" s="22">
        <f t="shared" si="71"/>
        <v>0</v>
      </c>
      <c r="AI505" s="20">
        <v>0</v>
      </c>
      <c r="AJ505" s="20">
        <v>0</v>
      </c>
      <c r="AK505" s="20">
        <v>0</v>
      </c>
      <c r="AL505" s="20">
        <v>0</v>
      </c>
      <c r="AM505" s="20">
        <v>0</v>
      </c>
      <c r="AN505" s="22">
        <f t="shared" si="72"/>
        <v>0</v>
      </c>
      <c r="AO505" s="20">
        <v>0</v>
      </c>
      <c r="AP505" s="20">
        <v>0</v>
      </c>
      <c r="AQ505" s="20">
        <v>0</v>
      </c>
      <c r="AR505" s="20">
        <v>0</v>
      </c>
      <c r="AS505" s="20">
        <v>0</v>
      </c>
      <c r="AT505" s="22">
        <f t="shared" si="73"/>
        <v>0</v>
      </c>
      <c r="AU505" s="20">
        <v>0</v>
      </c>
      <c r="AV505" s="20">
        <v>0</v>
      </c>
      <c r="AW505" s="20">
        <v>0</v>
      </c>
      <c r="AX505" s="20">
        <v>0</v>
      </c>
      <c r="AY505" s="20">
        <v>0</v>
      </c>
    </row>
    <row r="506" spans="1:51" x14ac:dyDescent="0.25">
      <c r="A506" s="14" t="s">
        <v>462</v>
      </c>
      <c r="B506" s="14" t="s">
        <v>497</v>
      </c>
      <c r="C506" s="18">
        <f t="shared" si="65"/>
        <v>0</v>
      </c>
      <c r="D506" s="18">
        <f t="shared" si="66"/>
        <v>0</v>
      </c>
      <c r="E506" s="20">
        <v>0</v>
      </c>
      <c r="F506" s="20">
        <v>0</v>
      </c>
      <c r="G506" s="20">
        <v>0</v>
      </c>
      <c r="H506" s="20">
        <v>0</v>
      </c>
      <c r="I506" s="20">
        <v>0</v>
      </c>
      <c r="J506" s="22">
        <f t="shared" si="67"/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2">
        <f t="shared" si="68"/>
        <v>0</v>
      </c>
      <c r="Q506" s="20">
        <v>0</v>
      </c>
      <c r="R506" s="20">
        <v>0</v>
      </c>
      <c r="S506" s="20">
        <v>0</v>
      </c>
      <c r="T506" s="20">
        <v>0</v>
      </c>
      <c r="U506" s="20">
        <v>0</v>
      </c>
      <c r="V506" s="22">
        <f t="shared" si="69"/>
        <v>0</v>
      </c>
      <c r="W506" s="20">
        <v>0</v>
      </c>
      <c r="X506" s="20">
        <v>0</v>
      </c>
      <c r="Y506" s="20">
        <v>0</v>
      </c>
      <c r="Z506" s="20">
        <v>0</v>
      </c>
      <c r="AA506" s="20">
        <v>0</v>
      </c>
      <c r="AB506" s="22">
        <f t="shared" si="70"/>
        <v>0</v>
      </c>
      <c r="AC506" s="20">
        <v>0</v>
      </c>
      <c r="AD506" s="20">
        <v>0</v>
      </c>
      <c r="AE506" s="20">
        <v>0</v>
      </c>
      <c r="AF506" s="20">
        <v>0</v>
      </c>
      <c r="AG506" s="20">
        <v>0</v>
      </c>
      <c r="AH506" s="22">
        <f t="shared" si="71"/>
        <v>0</v>
      </c>
      <c r="AI506" s="20">
        <v>0</v>
      </c>
      <c r="AJ506" s="20">
        <v>0</v>
      </c>
      <c r="AK506" s="20">
        <v>0</v>
      </c>
      <c r="AL506" s="20">
        <v>0</v>
      </c>
      <c r="AM506" s="20">
        <v>0</v>
      </c>
      <c r="AN506" s="22">
        <f t="shared" si="72"/>
        <v>0</v>
      </c>
      <c r="AO506" s="20">
        <v>0</v>
      </c>
      <c r="AP506" s="20">
        <v>0</v>
      </c>
      <c r="AQ506" s="20">
        <v>0</v>
      </c>
      <c r="AR506" s="20">
        <v>0</v>
      </c>
      <c r="AS506" s="20">
        <v>0</v>
      </c>
      <c r="AT506" s="22">
        <f t="shared" si="73"/>
        <v>0</v>
      </c>
      <c r="AU506" s="20">
        <v>0</v>
      </c>
      <c r="AV506" s="20">
        <v>0</v>
      </c>
      <c r="AW506" s="20">
        <v>0</v>
      </c>
      <c r="AX506" s="20">
        <v>0</v>
      </c>
      <c r="AY506" s="20">
        <v>0</v>
      </c>
    </row>
    <row r="507" spans="1:51" x14ac:dyDescent="0.25">
      <c r="A507" s="14" t="s">
        <v>462</v>
      </c>
      <c r="B507" s="14" t="s">
        <v>498</v>
      </c>
      <c r="C507" s="18">
        <f t="shared" si="65"/>
        <v>65</v>
      </c>
      <c r="D507" s="18">
        <f t="shared" si="66"/>
        <v>48</v>
      </c>
      <c r="E507" s="20">
        <v>36</v>
      </c>
      <c r="F507" s="20">
        <v>6</v>
      </c>
      <c r="G507" s="20">
        <v>0</v>
      </c>
      <c r="H507" s="20">
        <v>5</v>
      </c>
      <c r="I507" s="20">
        <v>1</v>
      </c>
      <c r="J507" s="22">
        <f t="shared" si="67"/>
        <v>9</v>
      </c>
      <c r="K507" s="20">
        <v>9</v>
      </c>
      <c r="L507" s="20">
        <v>0</v>
      </c>
      <c r="M507" s="20">
        <v>0</v>
      </c>
      <c r="N507" s="20">
        <v>0</v>
      </c>
      <c r="O507" s="20">
        <v>0</v>
      </c>
      <c r="P507" s="22">
        <f t="shared" si="68"/>
        <v>6</v>
      </c>
      <c r="Q507" s="20">
        <v>6</v>
      </c>
      <c r="R507" s="20">
        <v>0</v>
      </c>
      <c r="S507" s="20">
        <v>0</v>
      </c>
      <c r="T507" s="20">
        <v>0</v>
      </c>
      <c r="U507" s="20">
        <v>0</v>
      </c>
      <c r="V507" s="22">
        <f t="shared" si="69"/>
        <v>0</v>
      </c>
      <c r="W507" s="20">
        <v>0</v>
      </c>
      <c r="X507" s="20">
        <v>0</v>
      </c>
      <c r="Y507" s="20">
        <v>0</v>
      </c>
      <c r="Z507" s="20">
        <v>0</v>
      </c>
      <c r="AA507" s="20">
        <v>0</v>
      </c>
      <c r="AB507" s="22">
        <f t="shared" si="70"/>
        <v>2</v>
      </c>
      <c r="AC507" s="20">
        <v>2</v>
      </c>
      <c r="AD507" s="20">
        <v>0</v>
      </c>
      <c r="AE507" s="20">
        <v>0</v>
      </c>
      <c r="AF507" s="20">
        <v>0</v>
      </c>
      <c r="AG507" s="20">
        <v>0</v>
      </c>
      <c r="AH507" s="22">
        <f t="shared" si="71"/>
        <v>0</v>
      </c>
      <c r="AI507" s="20">
        <v>0</v>
      </c>
      <c r="AJ507" s="20">
        <v>0</v>
      </c>
      <c r="AK507" s="20">
        <v>0</v>
      </c>
      <c r="AL507" s="20">
        <v>0</v>
      </c>
      <c r="AM507" s="20">
        <v>0</v>
      </c>
      <c r="AN507" s="22">
        <f t="shared" si="72"/>
        <v>0</v>
      </c>
      <c r="AO507" s="20">
        <v>0</v>
      </c>
      <c r="AP507" s="20">
        <v>0</v>
      </c>
      <c r="AQ507" s="20">
        <v>0</v>
      </c>
      <c r="AR507" s="20">
        <v>0</v>
      </c>
      <c r="AS507" s="20">
        <v>0</v>
      </c>
      <c r="AT507" s="22">
        <f t="shared" si="73"/>
        <v>0</v>
      </c>
      <c r="AU507" s="20">
        <v>0</v>
      </c>
      <c r="AV507" s="20">
        <v>0</v>
      </c>
      <c r="AW507" s="20">
        <v>0</v>
      </c>
      <c r="AX507" s="20">
        <v>0</v>
      </c>
      <c r="AY507" s="20">
        <v>0</v>
      </c>
    </row>
    <row r="508" spans="1:51" x14ac:dyDescent="0.25">
      <c r="A508" s="14" t="s">
        <v>462</v>
      </c>
      <c r="B508" s="14" t="s">
        <v>499</v>
      </c>
      <c r="C508" s="18">
        <f t="shared" si="65"/>
        <v>2</v>
      </c>
      <c r="D508" s="18">
        <f t="shared" si="66"/>
        <v>2</v>
      </c>
      <c r="E508" s="20">
        <v>2</v>
      </c>
      <c r="F508" s="20">
        <v>0</v>
      </c>
      <c r="G508" s="20">
        <v>0</v>
      </c>
      <c r="H508" s="20">
        <v>0</v>
      </c>
      <c r="I508" s="20">
        <v>0</v>
      </c>
      <c r="J508" s="22">
        <f t="shared" si="67"/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2">
        <f t="shared" si="68"/>
        <v>0</v>
      </c>
      <c r="Q508" s="20">
        <v>0</v>
      </c>
      <c r="R508" s="20">
        <v>0</v>
      </c>
      <c r="S508" s="20">
        <v>0</v>
      </c>
      <c r="T508" s="20">
        <v>0</v>
      </c>
      <c r="U508" s="20">
        <v>0</v>
      </c>
      <c r="V508" s="22">
        <f t="shared" si="69"/>
        <v>0</v>
      </c>
      <c r="W508" s="20">
        <v>0</v>
      </c>
      <c r="X508" s="20">
        <v>0</v>
      </c>
      <c r="Y508" s="20">
        <v>0</v>
      </c>
      <c r="Z508" s="20">
        <v>0</v>
      </c>
      <c r="AA508" s="20">
        <v>0</v>
      </c>
      <c r="AB508" s="22">
        <f t="shared" si="70"/>
        <v>0</v>
      </c>
      <c r="AC508" s="20">
        <v>0</v>
      </c>
      <c r="AD508" s="20">
        <v>0</v>
      </c>
      <c r="AE508" s="20">
        <v>0</v>
      </c>
      <c r="AF508" s="20">
        <v>0</v>
      </c>
      <c r="AG508" s="20">
        <v>0</v>
      </c>
      <c r="AH508" s="22">
        <f t="shared" si="71"/>
        <v>0</v>
      </c>
      <c r="AI508" s="20">
        <v>0</v>
      </c>
      <c r="AJ508" s="20">
        <v>0</v>
      </c>
      <c r="AK508" s="20">
        <v>0</v>
      </c>
      <c r="AL508" s="20">
        <v>0</v>
      </c>
      <c r="AM508" s="20">
        <v>0</v>
      </c>
      <c r="AN508" s="22">
        <f t="shared" si="72"/>
        <v>0</v>
      </c>
      <c r="AO508" s="20">
        <v>0</v>
      </c>
      <c r="AP508" s="20">
        <v>0</v>
      </c>
      <c r="AQ508" s="20">
        <v>0</v>
      </c>
      <c r="AR508" s="20">
        <v>0</v>
      </c>
      <c r="AS508" s="20">
        <v>0</v>
      </c>
      <c r="AT508" s="22">
        <f t="shared" si="73"/>
        <v>0</v>
      </c>
      <c r="AU508" s="20">
        <v>0</v>
      </c>
      <c r="AV508" s="20">
        <v>0</v>
      </c>
      <c r="AW508" s="20">
        <v>0</v>
      </c>
      <c r="AX508" s="20">
        <v>0</v>
      </c>
      <c r="AY508" s="20">
        <v>0</v>
      </c>
    </row>
    <row r="509" spans="1:51" x14ac:dyDescent="0.25">
      <c r="A509" s="14" t="s">
        <v>462</v>
      </c>
      <c r="B509" s="14" t="s">
        <v>500</v>
      </c>
      <c r="C509" s="18">
        <f t="shared" si="65"/>
        <v>0</v>
      </c>
      <c r="D509" s="18">
        <f t="shared" si="66"/>
        <v>0</v>
      </c>
      <c r="E509" s="20">
        <v>0</v>
      </c>
      <c r="F509" s="20">
        <v>0</v>
      </c>
      <c r="G509" s="20">
        <v>0</v>
      </c>
      <c r="H509" s="20">
        <v>0</v>
      </c>
      <c r="I509" s="20">
        <v>0</v>
      </c>
      <c r="J509" s="22">
        <f t="shared" si="67"/>
        <v>0</v>
      </c>
      <c r="K509" s="20">
        <v>0</v>
      </c>
      <c r="L509" s="20">
        <v>0</v>
      </c>
      <c r="M509" s="20">
        <v>0</v>
      </c>
      <c r="N509" s="20">
        <v>0</v>
      </c>
      <c r="O509" s="20">
        <v>0</v>
      </c>
      <c r="P509" s="22">
        <f t="shared" si="68"/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2">
        <f t="shared" si="69"/>
        <v>0</v>
      </c>
      <c r="W509" s="20">
        <v>0</v>
      </c>
      <c r="X509" s="20">
        <v>0</v>
      </c>
      <c r="Y509" s="20">
        <v>0</v>
      </c>
      <c r="Z509" s="20">
        <v>0</v>
      </c>
      <c r="AA509" s="20">
        <v>0</v>
      </c>
      <c r="AB509" s="22">
        <f t="shared" si="70"/>
        <v>0</v>
      </c>
      <c r="AC509" s="20">
        <v>0</v>
      </c>
      <c r="AD509" s="20">
        <v>0</v>
      </c>
      <c r="AE509" s="20">
        <v>0</v>
      </c>
      <c r="AF509" s="20">
        <v>0</v>
      </c>
      <c r="AG509" s="20">
        <v>0</v>
      </c>
      <c r="AH509" s="22">
        <f t="shared" si="71"/>
        <v>0</v>
      </c>
      <c r="AI509" s="20">
        <v>0</v>
      </c>
      <c r="AJ509" s="20">
        <v>0</v>
      </c>
      <c r="AK509" s="20">
        <v>0</v>
      </c>
      <c r="AL509" s="20">
        <v>0</v>
      </c>
      <c r="AM509" s="20">
        <v>0</v>
      </c>
      <c r="AN509" s="22">
        <f t="shared" si="72"/>
        <v>0</v>
      </c>
      <c r="AO509" s="20">
        <v>0</v>
      </c>
      <c r="AP509" s="20">
        <v>0</v>
      </c>
      <c r="AQ509" s="20">
        <v>0</v>
      </c>
      <c r="AR509" s="20">
        <v>0</v>
      </c>
      <c r="AS509" s="20">
        <v>0</v>
      </c>
      <c r="AT509" s="22">
        <f t="shared" si="73"/>
        <v>0</v>
      </c>
      <c r="AU509" s="20">
        <v>0</v>
      </c>
      <c r="AV509" s="20">
        <v>0</v>
      </c>
      <c r="AW509" s="20">
        <v>0</v>
      </c>
      <c r="AX509" s="20">
        <v>0</v>
      </c>
      <c r="AY509" s="20">
        <v>0</v>
      </c>
    </row>
    <row r="510" spans="1:51" x14ac:dyDescent="0.25">
      <c r="A510" s="14" t="s">
        <v>462</v>
      </c>
      <c r="B510" s="14" t="s">
        <v>501</v>
      </c>
      <c r="C510" s="18">
        <f t="shared" si="65"/>
        <v>12</v>
      </c>
      <c r="D510" s="18">
        <f t="shared" si="66"/>
        <v>6</v>
      </c>
      <c r="E510" s="20">
        <v>5</v>
      </c>
      <c r="F510" s="20">
        <v>0</v>
      </c>
      <c r="G510" s="20">
        <v>0</v>
      </c>
      <c r="H510" s="20">
        <v>1</v>
      </c>
      <c r="I510" s="20">
        <v>0</v>
      </c>
      <c r="J510" s="22">
        <f t="shared" si="67"/>
        <v>5</v>
      </c>
      <c r="K510" s="20">
        <v>3</v>
      </c>
      <c r="L510" s="20">
        <v>0</v>
      </c>
      <c r="M510" s="20">
        <v>0</v>
      </c>
      <c r="N510" s="20">
        <v>2</v>
      </c>
      <c r="O510" s="20">
        <v>0</v>
      </c>
      <c r="P510" s="22">
        <f t="shared" si="68"/>
        <v>0</v>
      </c>
      <c r="Q510" s="20">
        <v>0</v>
      </c>
      <c r="R510" s="20">
        <v>0</v>
      </c>
      <c r="S510" s="20">
        <v>0</v>
      </c>
      <c r="T510" s="20">
        <v>0</v>
      </c>
      <c r="U510" s="20">
        <v>0</v>
      </c>
      <c r="V510" s="22">
        <f t="shared" si="69"/>
        <v>0</v>
      </c>
      <c r="W510" s="20">
        <v>0</v>
      </c>
      <c r="X510" s="20">
        <v>0</v>
      </c>
      <c r="Y510" s="20">
        <v>0</v>
      </c>
      <c r="Z510" s="20">
        <v>0</v>
      </c>
      <c r="AA510" s="20">
        <v>0</v>
      </c>
      <c r="AB510" s="22">
        <f t="shared" si="70"/>
        <v>1</v>
      </c>
      <c r="AC510" s="20">
        <v>0</v>
      </c>
      <c r="AD510" s="20">
        <v>0</v>
      </c>
      <c r="AE510" s="20">
        <v>0</v>
      </c>
      <c r="AF510" s="20">
        <v>1</v>
      </c>
      <c r="AG510" s="20">
        <v>0</v>
      </c>
      <c r="AH510" s="22">
        <f t="shared" si="71"/>
        <v>0</v>
      </c>
      <c r="AI510" s="20">
        <v>0</v>
      </c>
      <c r="AJ510" s="20">
        <v>0</v>
      </c>
      <c r="AK510" s="20">
        <v>0</v>
      </c>
      <c r="AL510" s="20">
        <v>0</v>
      </c>
      <c r="AM510" s="20">
        <v>0</v>
      </c>
      <c r="AN510" s="22">
        <f t="shared" si="72"/>
        <v>0</v>
      </c>
      <c r="AO510" s="20">
        <v>0</v>
      </c>
      <c r="AP510" s="20">
        <v>0</v>
      </c>
      <c r="AQ510" s="20">
        <v>0</v>
      </c>
      <c r="AR510" s="20">
        <v>0</v>
      </c>
      <c r="AS510" s="20">
        <v>0</v>
      </c>
      <c r="AT510" s="22">
        <f t="shared" si="73"/>
        <v>0</v>
      </c>
      <c r="AU510" s="20">
        <v>0</v>
      </c>
      <c r="AV510" s="20">
        <v>0</v>
      </c>
      <c r="AW510" s="20">
        <v>0</v>
      </c>
      <c r="AX510" s="20">
        <v>0</v>
      </c>
      <c r="AY510" s="20">
        <v>0</v>
      </c>
    </row>
    <row r="511" spans="1:51" x14ac:dyDescent="0.25">
      <c r="A511" s="14" t="s">
        <v>462</v>
      </c>
      <c r="B511" s="14" t="s">
        <v>502</v>
      </c>
      <c r="C511" s="18">
        <f t="shared" si="65"/>
        <v>1</v>
      </c>
      <c r="D511" s="18">
        <f t="shared" si="66"/>
        <v>0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2">
        <f t="shared" si="67"/>
        <v>1</v>
      </c>
      <c r="K511" s="20">
        <v>1</v>
      </c>
      <c r="L511" s="20">
        <v>0</v>
      </c>
      <c r="M511" s="20">
        <v>0</v>
      </c>
      <c r="N511" s="20">
        <v>0</v>
      </c>
      <c r="O511" s="20">
        <v>0</v>
      </c>
      <c r="P511" s="22">
        <f t="shared" si="68"/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2">
        <f t="shared" si="69"/>
        <v>0</v>
      </c>
      <c r="W511" s="20">
        <v>0</v>
      </c>
      <c r="X511" s="20">
        <v>0</v>
      </c>
      <c r="Y511" s="20">
        <v>0</v>
      </c>
      <c r="Z511" s="20">
        <v>0</v>
      </c>
      <c r="AA511" s="20">
        <v>0</v>
      </c>
      <c r="AB511" s="22">
        <f t="shared" si="70"/>
        <v>0</v>
      </c>
      <c r="AC511" s="20">
        <v>0</v>
      </c>
      <c r="AD511" s="20">
        <v>0</v>
      </c>
      <c r="AE511" s="20">
        <v>0</v>
      </c>
      <c r="AF511" s="20">
        <v>0</v>
      </c>
      <c r="AG511" s="20">
        <v>0</v>
      </c>
      <c r="AH511" s="22">
        <f t="shared" si="71"/>
        <v>0</v>
      </c>
      <c r="AI511" s="20">
        <v>0</v>
      </c>
      <c r="AJ511" s="20">
        <v>0</v>
      </c>
      <c r="AK511" s="20">
        <v>0</v>
      </c>
      <c r="AL511" s="20">
        <v>0</v>
      </c>
      <c r="AM511" s="20">
        <v>0</v>
      </c>
      <c r="AN511" s="22">
        <f t="shared" si="72"/>
        <v>0</v>
      </c>
      <c r="AO511" s="20">
        <v>0</v>
      </c>
      <c r="AP511" s="20">
        <v>0</v>
      </c>
      <c r="AQ511" s="20">
        <v>0</v>
      </c>
      <c r="AR511" s="20">
        <v>0</v>
      </c>
      <c r="AS511" s="20">
        <v>0</v>
      </c>
      <c r="AT511" s="22">
        <f t="shared" si="73"/>
        <v>0</v>
      </c>
      <c r="AU511" s="20">
        <v>0</v>
      </c>
      <c r="AV511" s="20">
        <v>0</v>
      </c>
      <c r="AW511" s="20">
        <v>0</v>
      </c>
      <c r="AX511" s="20">
        <v>0</v>
      </c>
      <c r="AY511" s="20">
        <v>0</v>
      </c>
    </row>
    <row r="512" spans="1:51" x14ac:dyDescent="0.25">
      <c r="A512" s="14" t="s">
        <v>462</v>
      </c>
      <c r="B512" s="14" t="s">
        <v>503</v>
      </c>
      <c r="C512" s="18">
        <f t="shared" si="65"/>
        <v>0</v>
      </c>
      <c r="D512" s="18">
        <f t="shared" si="66"/>
        <v>0</v>
      </c>
      <c r="E512" s="20">
        <v>0</v>
      </c>
      <c r="F512" s="20">
        <v>0</v>
      </c>
      <c r="G512" s="20">
        <v>0</v>
      </c>
      <c r="H512" s="20">
        <v>0</v>
      </c>
      <c r="I512" s="20">
        <v>0</v>
      </c>
      <c r="J512" s="22">
        <f t="shared" si="67"/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2">
        <f t="shared" si="68"/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2">
        <f t="shared" si="69"/>
        <v>0</v>
      </c>
      <c r="W512" s="20">
        <v>0</v>
      </c>
      <c r="X512" s="20">
        <v>0</v>
      </c>
      <c r="Y512" s="20">
        <v>0</v>
      </c>
      <c r="Z512" s="20">
        <v>0</v>
      </c>
      <c r="AA512" s="20">
        <v>0</v>
      </c>
      <c r="AB512" s="22">
        <f t="shared" si="70"/>
        <v>0</v>
      </c>
      <c r="AC512" s="20">
        <v>0</v>
      </c>
      <c r="AD512" s="20">
        <v>0</v>
      </c>
      <c r="AE512" s="20">
        <v>0</v>
      </c>
      <c r="AF512" s="20">
        <v>0</v>
      </c>
      <c r="AG512" s="20">
        <v>0</v>
      </c>
      <c r="AH512" s="22">
        <f t="shared" si="71"/>
        <v>0</v>
      </c>
      <c r="AI512" s="20">
        <v>0</v>
      </c>
      <c r="AJ512" s="20">
        <v>0</v>
      </c>
      <c r="AK512" s="20">
        <v>0</v>
      </c>
      <c r="AL512" s="20">
        <v>0</v>
      </c>
      <c r="AM512" s="20">
        <v>0</v>
      </c>
      <c r="AN512" s="22">
        <f t="shared" si="72"/>
        <v>0</v>
      </c>
      <c r="AO512" s="20">
        <v>0</v>
      </c>
      <c r="AP512" s="20">
        <v>0</v>
      </c>
      <c r="AQ512" s="20">
        <v>0</v>
      </c>
      <c r="AR512" s="20">
        <v>0</v>
      </c>
      <c r="AS512" s="20">
        <v>0</v>
      </c>
      <c r="AT512" s="22">
        <f t="shared" si="73"/>
        <v>0</v>
      </c>
      <c r="AU512" s="20">
        <v>0</v>
      </c>
      <c r="AV512" s="20">
        <v>0</v>
      </c>
      <c r="AW512" s="20">
        <v>0</v>
      </c>
      <c r="AX512" s="20">
        <v>0</v>
      </c>
      <c r="AY512" s="20">
        <v>0</v>
      </c>
    </row>
    <row r="513" spans="1:51" x14ac:dyDescent="0.25">
      <c r="A513" s="14" t="s">
        <v>462</v>
      </c>
      <c r="B513" s="14" t="s">
        <v>504</v>
      </c>
      <c r="C513" s="18">
        <f t="shared" si="65"/>
        <v>1</v>
      </c>
      <c r="D513" s="18">
        <f t="shared" si="66"/>
        <v>0</v>
      </c>
      <c r="E513" s="20">
        <v>0</v>
      </c>
      <c r="F513" s="20">
        <v>0</v>
      </c>
      <c r="G513" s="20">
        <v>0</v>
      </c>
      <c r="H513" s="20">
        <v>0</v>
      </c>
      <c r="I513" s="20">
        <v>0</v>
      </c>
      <c r="J513" s="22">
        <f t="shared" si="67"/>
        <v>1</v>
      </c>
      <c r="K513" s="20">
        <v>1</v>
      </c>
      <c r="L513" s="20">
        <v>0</v>
      </c>
      <c r="M513" s="20">
        <v>0</v>
      </c>
      <c r="N513" s="20">
        <v>0</v>
      </c>
      <c r="O513" s="20">
        <v>0</v>
      </c>
      <c r="P513" s="22">
        <f t="shared" si="68"/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2">
        <f t="shared" si="69"/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2">
        <f t="shared" si="70"/>
        <v>0</v>
      </c>
      <c r="AC513" s="20">
        <v>0</v>
      </c>
      <c r="AD513" s="20">
        <v>0</v>
      </c>
      <c r="AE513" s="20">
        <v>0</v>
      </c>
      <c r="AF513" s="20">
        <v>0</v>
      </c>
      <c r="AG513" s="20">
        <v>0</v>
      </c>
      <c r="AH513" s="22">
        <f t="shared" si="71"/>
        <v>0</v>
      </c>
      <c r="AI513" s="20">
        <v>0</v>
      </c>
      <c r="AJ513" s="20">
        <v>0</v>
      </c>
      <c r="AK513" s="20">
        <v>0</v>
      </c>
      <c r="AL513" s="20">
        <v>0</v>
      </c>
      <c r="AM513" s="20">
        <v>0</v>
      </c>
      <c r="AN513" s="22">
        <f t="shared" si="72"/>
        <v>0</v>
      </c>
      <c r="AO513" s="20">
        <v>0</v>
      </c>
      <c r="AP513" s="20">
        <v>0</v>
      </c>
      <c r="AQ513" s="20">
        <v>0</v>
      </c>
      <c r="AR513" s="20">
        <v>0</v>
      </c>
      <c r="AS513" s="20">
        <v>0</v>
      </c>
      <c r="AT513" s="22">
        <f t="shared" si="73"/>
        <v>0</v>
      </c>
      <c r="AU513" s="20">
        <v>0</v>
      </c>
      <c r="AV513" s="20">
        <v>0</v>
      </c>
      <c r="AW513" s="20">
        <v>0</v>
      </c>
      <c r="AX513" s="20">
        <v>0</v>
      </c>
      <c r="AY513" s="20">
        <v>0</v>
      </c>
    </row>
    <row r="514" spans="1:51" x14ac:dyDescent="0.25">
      <c r="A514" s="14" t="s">
        <v>462</v>
      </c>
      <c r="B514" s="14" t="s">
        <v>505</v>
      </c>
      <c r="C514" s="18">
        <f t="shared" si="65"/>
        <v>4</v>
      </c>
      <c r="D514" s="18">
        <f t="shared" si="66"/>
        <v>4</v>
      </c>
      <c r="E514" s="20">
        <v>4</v>
      </c>
      <c r="F514" s="20">
        <v>0</v>
      </c>
      <c r="G514" s="20">
        <v>0</v>
      </c>
      <c r="H514" s="20">
        <v>0</v>
      </c>
      <c r="I514" s="20">
        <v>0</v>
      </c>
      <c r="J514" s="22">
        <f t="shared" si="67"/>
        <v>0</v>
      </c>
      <c r="K514" s="20">
        <v>0</v>
      </c>
      <c r="L514" s="20">
        <v>0</v>
      </c>
      <c r="M514" s="20">
        <v>0</v>
      </c>
      <c r="N514" s="20">
        <v>0</v>
      </c>
      <c r="O514" s="20">
        <v>0</v>
      </c>
      <c r="P514" s="22">
        <f t="shared" si="68"/>
        <v>0</v>
      </c>
      <c r="Q514" s="20">
        <v>0</v>
      </c>
      <c r="R514" s="20">
        <v>0</v>
      </c>
      <c r="S514" s="20">
        <v>0</v>
      </c>
      <c r="T514" s="20">
        <v>0</v>
      </c>
      <c r="U514" s="20">
        <v>0</v>
      </c>
      <c r="V514" s="22">
        <f t="shared" si="69"/>
        <v>0</v>
      </c>
      <c r="W514" s="20">
        <v>0</v>
      </c>
      <c r="X514" s="20">
        <v>0</v>
      </c>
      <c r="Y514" s="20">
        <v>0</v>
      </c>
      <c r="Z514" s="20">
        <v>0</v>
      </c>
      <c r="AA514" s="20">
        <v>0</v>
      </c>
      <c r="AB514" s="22">
        <f t="shared" si="70"/>
        <v>0</v>
      </c>
      <c r="AC514" s="20">
        <v>0</v>
      </c>
      <c r="AD514" s="20">
        <v>0</v>
      </c>
      <c r="AE514" s="20">
        <v>0</v>
      </c>
      <c r="AF514" s="20">
        <v>0</v>
      </c>
      <c r="AG514" s="20">
        <v>0</v>
      </c>
      <c r="AH514" s="22">
        <f t="shared" si="71"/>
        <v>0</v>
      </c>
      <c r="AI514" s="20">
        <v>0</v>
      </c>
      <c r="AJ514" s="20">
        <v>0</v>
      </c>
      <c r="AK514" s="20">
        <v>0</v>
      </c>
      <c r="AL514" s="20">
        <v>0</v>
      </c>
      <c r="AM514" s="20">
        <v>0</v>
      </c>
      <c r="AN514" s="22">
        <f t="shared" si="72"/>
        <v>0</v>
      </c>
      <c r="AO514" s="20">
        <v>0</v>
      </c>
      <c r="AP514" s="20">
        <v>0</v>
      </c>
      <c r="AQ514" s="20">
        <v>0</v>
      </c>
      <c r="AR514" s="20">
        <v>0</v>
      </c>
      <c r="AS514" s="20">
        <v>0</v>
      </c>
      <c r="AT514" s="22">
        <f t="shared" si="73"/>
        <v>0</v>
      </c>
      <c r="AU514" s="20">
        <v>0</v>
      </c>
      <c r="AV514" s="20">
        <v>0</v>
      </c>
      <c r="AW514" s="20">
        <v>0</v>
      </c>
      <c r="AX514" s="20">
        <v>0</v>
      </c>
      <c r="AY514" s="20">
        <v>0</v>
      </c>
    </row>
    <row r="515" spans="1:51" x14ac:dyDescent="0.25">
      <c r="A515" s="14" t="s">
        <v>462</v>
      </c>
      <c r="B515" s="14" t="s">
        <v>506</v>
      </c>
      <c r="C515" s="18">
        <f t="shared" si="65"/>
        <v>1</v>
      </c>
      <c r="D515" s="18">
        <f t="shared" si="66"/>
        <v>1</v>
      </c>
      <c r="E515" s="20">
        <v>1</v>
      </c>
      <c r="F515" s="20">
        <v>0</v>
      </c>
      <c r="G515" s="20">
        <v>0</v>
      </c>
      <c r="H515" s="20">
        <v>0</v>
      </c>
      <c r="I515" s="20">
        <v>0</v>
      </c>
      <c r="J515" s="22">
        <f t="shared" si="67"/>
        <v>0</v>
      </c>
      <c r="K515" s="20">
        <v>0</v>
      </c>
      <c r="L515" s="20">
        <v>0</v>
      </c>
      <c r="M515" s="20">
        <v>0</v>
      </c>
      <c r="N515" s="20">
        <v>0</v>
      </c>
      <c r="O515" s="20">
        <v>0</v>
      </c>
      <c r="P515" s="22">
        <f t="shared" si="68"/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2">
        <f t="shared" si="69"/>
        <v>0</v>
      </c>
      <c r="W515" s="20">
        <v>0</v>
      </c>
      <c r="X515" s="20">
        <v>0</v>
      </c>
      <c r="Y515" s="20">
        <v>0</v>
      </c>
      <c r="Z515" s="20">
        <v>0</v>
      </c>
      <c r="AA515" s="20">
        <v>0</v>
      </c>
      <c r="AB515" s="22">
        <f t="shared" si="70"/>
        <v>0</v>
      </c>
      <c r="AC515" s="20">
        <v>0</v>
      </c>
      <c r="AD515" s="20">
        <v>0</v>
      </c>
      <c r="AE515" s="20">
        <v>0</v>
      </c>
      <c r="AF515" s="20">
        <v>0</v>
      </c>
      <c r="AG515" s="20">
        <v>0</v>
      </c>
      <c r="AH515" s="22">
        <f t="shared" si="71"/>
        <v>0</v>
      </c>
      <c r="AI515" s="20">
        <v>0</v>
      </c>
      <c r="AJ515" s="20">
        <v>0</v>
      </c>
      <c r="AK515" s="20">
        <v>0</v>
      </c>
      <c r="AL515" s="20">
        <v>0</v>
      </c>
      <c r="AM515" s="20">
        <v>0</v>
      </c>
      <c r="AN515" s="22">
        <f t="shared" si="72"/>
        <v>0</v>
      </c>
      <c r="AO515" s="20">
        <v>0</v>
      </c>
      <c r="AP515" s="20">
        <v>0</v>
      </c>
      <c r="AQ515" s="20">
        <v>0</v>
      </c>
      <c r="AR515" s="20">
        <v>0</v>
      </c>
      <c r="AS515" s="20">
        <v>0</v>
      </c>
      <c r="AT515" s="22">
        <f t="shared" si="73"/>
        <v>0</v>
      </c>
      <c r="AU515" s="20">
        <v>0</v>
      </c>
      <c r="AV515" s="20">
        <v>0</v>
      </c>
      <c r="AW515" s="20">
        <v>0</v>
      </c>
      <c r="AX515" s="20">
        <v>0</v>
      </c>
      <c r="AY515" s="20">
        <v>0</v>
      </c>
    </row>
    <row r="516" spans="1:51" x14ac:dyDescent="0.25">
      <c r="A516" s="14" t="s">
        <v>462</v>
      </c>
      <c r="B516" s="14" t="s">
        <v>507</v>
      </c>
      <c r="C516" s="18">
        <f t="shared" si="65"/>
        <v>0</v>
      </c>
      <c r="D516" s="18">
        <f t="shared" si="66"/>
        <v>0</v>
      </c>
      <c r="E516" s="20">
        <v>0</v>
      </c>
      <c r="F516" s="20">
        <v>0</v>
      </c>
      <c r="G516" s="20">
        <v>0</v>
      </c>
      <c r="H516" s="20">
        <v>0</v>
      </c>
      <c r="I516" s="20">
        <v>0</v>
      </c>
      <c r="J516" s="22">
        <f t="shared" si="67"/>
        <v>0</v>
      </c>
      <c r="K516" s="20">
        <v>0</v>
      </c>
      <c r="L516" s="20">
        <v>0</v>
      </c>
      <c r="M516" s="20">
        <v>0</v>
      </c>
      <c r="N516" s="20">
        <v>0</v>
      </c>
      <c r="O516" s="20">
        <v>0</v>
      </c>
      <c r="P516" s="22">
        <f t="shared" si="68"/>
        <v>0</v>
      </c>
      <c r="Q516" s="20">
        <v>0</v>
      </c>
      <c r="R516" s="20">
        <v>0</v>
      </c>
      <c r="S516" s="20">
        <v>0</v>
      </c>
      <c r="T516" s="20">
        <v>0</v>
      </c>
      <c r="U516" s="20">
        <v>0</v>
      </c>
      <c r="V516" s="22">
        <f t="shared" si="69"/>
        <v>0</v>
      </c>
      <c r="W516" s="20">
        <v>0</v>
      </c>
      <c r="X516" s="20">
        <v>0</v>
      </c>
      <c r="Y516" s="20">
        <v>0</v>
      </c>
      <c r="Z516" s="20">
        <v>0</v>
      </c>
      <c r="AA516" s="20">
        <v>0</v>
      </c>
      <c r="AB516" s="22">
        <f t="shared" si="70"/>
        <v>0</v>
      </c>
      <c r="AC516" s="20">
        <v>0</v>
      </c>
      <c r="AD516" s="20">
        <v>0</v>
      </c>
      <c r="AE516" s="20">
        <v>0</v>
      </c>
      <c r="AF516" s="20">
        <v>0</v>
      </c>
      <c r="AG516" s="20">
        <v>0</v>
      </c>
      <c r="AH516" s="22">
        <f t="shared" si="71"/>
        <v>0</v>
      </c>
      <c r="AI516" s="20">
        <v>0</v>
      </c>
      <c r="AJ516" s="20">
        <v>0</v>
      </c>
      <c r="AK516" s="20">
        <v>0</v>
      </c>
      <c r="AL516" s="20">
        <v>0</v>
      </c>
      <c r="AM516" s="20">
        <v>0</v>
      </c>
      <c r="AN516" s="22">
        <f t="shared" si="72"/>
        <v>0</v>
      </c>
      <c r="AO516" s="20">
        <v>0</v>
      </c>
      <c r="AP516" s="20">
        <v>0</v>
      </c>
      <c r="AQ516" s="20">
        <v>0</v>
      </c>
      <c r="AR516" s="20">
        <v>0</v>
      </c>
      <c r="AS516" s="20">
        <v>0</v>
      </c>
      <c r="AT516" s="22">
        <f t="shared" si="73"/>
        <v>0</v>
      </c>
      <c r="AU516" s="20">
        <v>0</v>
      </c>
      <c r="AV516" s="20">
        <v>0</v>
      </c>
      <c r="AW516" s="20">
        <v>0</v>
      </c>
      <c r="AX516" s="20">
        <v>0</v>
      </c>
      <c r="AY516" s="20">
        <v>0</v>
      </c>
    </row>
    <row r="517" spans="1:51" x14ac:dyDescent="0.25">
      <c r="A517" s="14" t="s">
        <v>462</v>
      </c>
      <c r="B517" s="14" t="s">
        <v>508</v>
      </c>
      <c r="C517" s="18">
        <f t="shared" si="65"/>
        <v>0</v>
      </c>
      <c r="D517" s="18">
        <f t="shared" si="66"/>
        <v>0</v>
      </c>
      <c r="E517" s="20">
        <v>0</v>
      </c>
      <c r="F517" s="20">
        <v>0</v>
      </c>
      <c r="G517" s="20">
        <v>0</v>
      </c>
      <c r="H517" s="20">
        <v>0</v>
      </c>
      <c r="I517" s="20">
        <v>0</v>
      </c>
      <c r="J517" s="22">
        <f t="shared" si="67"/>
        <v>0</v>
      </c>
      <c r="K517" s="20">
        <v>0</v>
      </c>
      <c r="L517" s="20">
        <v>0</v>
      </c>
      <c r="M517" s="20">
        <v>0</v>
      </c>
      <c r="N517" s="20">
        <v>0</v>
      </c>
      <c r="O517" s="20">
        <v>0</v>
      </c>
      <c r="P517" s="22">
        <f t="shared" si="68"/>
        <v>0</v>
      </c>
      <c r="Q517" s="20">
        <v>0</v>
      </c>
      <c r="R517" s="20">
        <v>0</v>
      </c>
      <c r="S517" s="20">
        <v>0</v>
      </c>
      <c r="T517" s="20">
        <v>0</v>
      </c>
      <c r="U517" s="20">
        <v>0</v>
      </c>
      <c r="V517" s="22">
        <f t="shared" si="69"/>
        <v>0</v>
      </c>
      <c r="W517" s="20">
        <v>0</v>
      </c>
      <c r="X517" s="20">
        <v>0</v>
      </c>
      <c r="Y517" s="20">
        <v>0</v>
      </c>
      <c r="Z517" s="20">
        <v>0</v>
      </c>
      <c r="AA517" s="20">
        <v>0</v>
      </c>
      <c r="AB517" s="22">
        <f t="shared" si="70"/>
        <v>0</v>
      </c>
      <c r="AC517" s="20">
        <v>0</v>
      </c>
      <c r="AD517" s="20">
        <v>0</v>
      </c>
      <c r="AE517" s="20">
        <v>0</v>
      </c>
      <c r="AF517" s="20">
        <v>0</v>
      </c>
      <c r="AG517" s="20">
        <v>0</v>
      </c>
      <c r="AH517" s="22">
        <f t="shared" si="71"/>
        <v>0</v>
      </c>
      <c r="AI517" s="20">
        <v>0</v>
      </c>
      <c r="AJ517" s="20">
        <v>0</v>
      </c>
      <c r="AK517" s="20">
        <v>0</v>
      </c>
      <c r="AL517" s="20">
        <v>0</v>
      </c>
      <c r="AM517" s="20">
        <v>0</v>
      </c>
      <c r="AN517" s="22">
        <f t="shared" si="72"/>
        <v>0</v>
      </c>
      <c r="AO517" s="20">
        <v>0</v>
      </c>
      <c r="AP517" s="20">
        <v>0</v>
      </c>
      <c r="AQ517" s="20">
        <v>0</v>
      </c>
      <c r="AR517" s="20">
        <v>0</v>
      </c>
      <c r="AS517" s="20">
        <v>0</v>
      </c>
      <c r="AT517" s="22">
        <f t="shared" si="73"/>
        <v>0</v>
      </c>
      <c r="AU517" s="20">
        <v>0</v>
      </c>
      <c r="AV517" s="20">
        <v>0</v>
      </c>
      <c r="AW517" s="20">
        <v>0</v>
      </c>
      <c r="AX517" s="20">
        <v>0</v>
      </c>
      <c r="AY517" s="20">
        <v>0</v>
      </c>
    </row>
    <row r="518" spans="1:51" x14ac:dyDescent="0.25">
      <c r="A518" s="14" t="s">
        <v>462</v>
      </c>
      <c r="B518" s="14" t="s">
        <v>509</v>
      </c>
      <c r="C518" s="18">
        <f t="shared" si="65"/>
        <v>0</v>
      </c>
      <c r="D518" s="18">
        <f t="shared" si="66"/>
        <v>0</v>
      </c>
      <c r="E518" s="20">
        <v>0</v>
      </c>
      <c r="F518" s="20">
        <v>0</v>
      </c>
      <c r="G518" s="20">
        <v>0</v>
      </c>
      <c r="H518" s="20">
        <v>0</v>
      </c>
      <c r="I518" s="20">
        <v>0</v>
      </c>
      <c r="J518" s="22">
        <f t="shared" si="67"/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2">
        <f t="shared" si="68"/>
        <v>0</v>
      </c>
      <c r="Q518" s="20">
        <v>0</v>
      </c>
      <c r="R518" s="20">
        <v>0</v>
      </c>
      <c r="S518" s="20">
        <v>0</v>
      </c>
      <c r="T518" s="20">
        <v>0</v>
      </c>
      <c r="U518" s="20">
        <v>0</v>
      </c>
      <c r="V518" s="22">
        <f t="shared" si="69"/>
        <v>0</v>
      </c>
      <c r="W518" s="20">
        <v>0</v>
      </c>
      <c r="X518" s="20">
        <v>0</v>
      </c>
      <c r="Y518" s="20">
        <v>0</v>
      </c>
      <c r="Z518" s="20">
        <v>0</v>
      </c>
      <c r="AA518" s="20">
        <v>0</v>
      </c>
      <c r="AB518" s="22">
        <f t="shared" si="70"/>
        <v>0</v>
      </c>
      <c r="AC518" s="20">
        <v>0</v>
      </c>
      <c r="AD518" s="20">
        <v>0</v>
      </c>
      <c r="AE518" s="20">
        <v>0</v>
      </c>
      <c r="AF518" s="20">
        <v>0</v>
      </c>
      <c r="AG518" s="20">
        <v>0</v>
      </c>
      <c r="AH518" s="22">
        <f t="shared" si="71"/>
        <v>0</v>
      </c>
      <c r="AI518" s="20">
        <v>0</v>
      </c>
      <c r="AJ518" s="20">
        <v>0</v>
      </c>
      <c r="AK518" s="20">
        <v>0</v>
      </c>
      <c r="AL518" s="20">
        <v>0</v>
      </c>
      <c r="AM518" s="20">
        <v>0</v>
      </c>
      <c r="AN518" s="22">
        <f t="shared" si="72"/>
        <v>0</v>
      </c>
      <c r="AO518" s="20">
        <v>0</v>
      </c>
      <c r="AP518" s="20">
        <v>0</v>
      </c>
      <c r="AQ518" s="20">
        <v>0</v>
      </c>
      <c r="AR518" s="20">
        <v>0</v>
      </c>
      <c r="AS518" s="20">
        <v>0</v>
      </c>
      <c r="AT518" s="22">
        <f t="shared" si="73"/>
        <v>0</v>
      </c>
      <c r="AU518" s="20">
        <v>0</v>
      </c>
      <c r="AV518" s="20">
        <v>0</v>
      </c>
      <c r="AW518" s="20">
        <v>0</v>
      </c>
      <c r="AX518" s="20">
        <v>0</v>
      </c>
      <c r="AY518" s="20">
        <v>0</v>
      </c>
    </row>
    <row r="519" spans="1:51" x14ac:dyDescent="0.25">
      <c r="A519" s="14" t="s">
        <v>462</v>
      </c>
      <c r="B519" s="14" t="s">
        <v>510</v>
      </c>
      <c r="C519" s="18">
        <f t="shared" si="65"/>
        <v>8</v>
      </c>
      <c r="D519" s="18">
        <f t="shared" si="66"/>
        <v>5</v>
      </c>
      <c r="E519" s="20">
        <v>4</v>
      </c>
      <c r="F519" s="20">
        <v>1</v>
      </c>
      <c r="G519" s="20">
        <v>0</v>
      </c>
      <c r="H519" s="20">
        <v>0</v>
      </c>
      <c r="I519" s="20">
        <v>0</v>
      </c>
      <c r="J519" s="22">
        <f t="shared" si="67"/>
        <v>3</v>
      </c>
      <c r="K519" s="20">
        <v>3</v>
      </c>
      <c r="L519" s="20">
        <v>0</v>
      </c>
      <c r="M519" s="20">
        <v>0</v>
      </c>
      <c r="N519" s="20">
        <v>0</v>
      </c>
      <c r="O519" s="20">
        <v>0</v>
      </c>
      <c r="P519" s="22">
        <f t="shared" si="68"/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2">
        <f t="shared" si="69"/>
        <v>0</v>
      </c>
      <c r="W519" s="20">
        <v>0</v>
      </c>
      <c r="X519" s="20">
        <v>0</v>
      </c>
      <c r="Y519" s="20">
        <v>0</v>
      </c>
      <c r="Z519" s="20">
        <v>0</v>
      </c>
      <c r="AA519" s="20">
        <v>0</v>
      </c>
      <c r="AB519" s="22">
        <f t="shared" si="70"/>
        <v>0</v>
      </c>
      <c r="AC519" s="20">
        <v>0</v>
      </c>
      <c r="AD519" s="20">
        <v>0</v>
      </c>
      <c r="AE519" s="20">
        <v>0</v>
      </c>
      <c r="AF519" s="20">
        <v>0</v>
      </c>
      <c r="AG519" s="20">
        <v>0</v>
      </c>
      <c r="AH519" s="22">
        <f t="shared" si="71"/>
        <v>0</v>
      </c>
      <c r="AI519" s="20">
        <v>0</v>
      </c>
      <c r="AJ519" s="20">
        <v>0</v>
      </c>
      <c r="AK519" s="20">
        <v>0</v>
      </c>
      <c r="AL519" s="20">
        <v>0</v>
      </c>
      <c r="AM519" s="20">
        <v>0</v>
      </c>
      <c r="AN519" s="22">
        <f t="shared" si="72"/>
        <v>0</v>
      </c>
      <c r="AO519" s="20">
        <v>0</v>
      </c>
      <c r="AP519" s="20">
        <v>0</v>
      </c>
      <c r="AQ519" s="20">
        <v>0</v>
      </c>
      <c r="AR519" s="20">
        <v>0</v>
      </c>
      <c r="AS519" s="20">
        <v>0</v>
      </c>
      <c r="AT519" s="22">
        <f t="shared" si="73"/>
        <v>0</v>
      </c>
      <c r="AU519" s="20">
        <v>0</v>
      </c>
      <c r="AV519" s="20">
        <v>0</v>
      </c>
      <c r="AW519" s="20">
        <v>0</v>
      </c>
      <c r="AX519" s="20">
        <v>0</v>
      </c>
      <c r="AY519" s="20">
        <v>0</v>
      </c>
    </row>
    <row r="520" spans="1:51" x14ac:dyDescent="0.25">
      <c r="A520" s="14" t="s">
        <v>462</v>
      </c>
      <c r="B520" s="14" t="s">
        <v>511</v>
      </c>
      <c r="C520" s="18">
        <f t="shared" si="65"/>
        <v>18</v>
      </c>
      <c r="D520" s="18">
        <f t="shared" si="66"/>
        <v>11</v>
      </c>
      <c r="E520" s="20">
        <v>10</v>
      </c>
      <c r="F520" s="20">
        <v>0</v>
      </c>
      <c r="G520" s="20">
        <v>0</v>
      </c>
      <c r="H520" s="20">
        <v>0</v>
      </c>
      <c r="I520" s="20">
        <v>1</v>
      </c>
      <c r="J520" s="22">
        <f t="shared" si="67"/>
        <v>7</v>
      </c>
      <c r="K520" s="20">
        <v>7</v>
      </c>
      <c r="L520" s="20">
        <v>0</v>
      </c>
      <c r="M520" s="20">
        <v>0</v>
      </c>
      <c r="N520" s="20">
        <v>0</v>
      </c>
      <c r="O520" s="20">
        <v>0</v>
      </c>
      <c r="P520" s="22">
        <f t="shared" si="68"/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2">
        <f t="shared" si="69"/>
        <v>0</v>
      </c>
      <c r="W520" s="20">
        <v>0</v>
      </c>
      <c r="X520" s="20">
        <v>0</v>
      </c>
      <c r="Y520" s="20">
        <v>0</v>
      </c>
      <c r="Z520" s="20">
        <v>0</v>
      </c>
      <c r="AA520" s="20">
        <v>0</v>
      </c>
      <c r="AB520" s="22">
        <f t="shared" si="70"/>
        <v>0</v>
      </c>
      <c r="AC520" s="20">
        <v>0</v>
      </c>
      <c r="AD520" s="20">
        <v>0</v>
      </c>
      <c r="AE520" s="20">
        <v>0</v>
      </c>
      <c r="AF520" s="20">
        <v>0</v>
      </c>
      <c r="AG520" s="20">
        <v>0</v>
      </c>
      <c r="AH520" s="22">
        <f t="shared" si="71"/>
        <v>0</v>
      </c>
      <c r="AI520" s="20">
        <v>0</v>
      </c>
      <c r="AJ520" s="20">
        <v>0</v>
      </c>
      <c r="AK520" s="20">
        <v>0</v>
      </c>
      <c r="AL520" s="20">
        <v>0</v>
      </c>
      <c r="AM520" s="20">
        <v>0</v>
      </c>
      <c r="AN520" s="22">
        <f t="shared" si="72"/>
        <v>0</v>
      </c>
      <c r="AO520" s="20">
        <v>0</v>
      </c>
      <c r="AP520" s="20">
        <v>0</v>
      </c>
      <c r="AQ520" s="20">
        <v>0</v>
      </c>
      <c r="AR520" s="20">
        <v>0</v>
      </c>
      <c r="AS520" s="20">
        <v>0</v>
      </c>
      <c r="AT520" s="22">
        <f t="shared" si="73"/>
        <v>0</v>
      </c>
      <c r="AU520" s="20">
        <v>0</v>
      </c>
      <c r="AV520" s="20">
        <v>0</v>
      </c>
      <c r="AW520" s="20">
        <v>0</v>
      </c>
      <c r="AX520" s="20">
        <v>0</v>
      </c>
      <c r="AY520" s="20">
        <v>0</v>
      </c>
    </row>
    <row r="521" spans="1:51" x14ac:dyDescent="0.25">
      <c r="A521" s="14" t="s">
        <v>462</v>
      </c>
      <c r="B521" s="14" t="s">
        <v>512</v>
      </c>
      <c r="C521" s="18">
        <f t="shared" si="65"/>
        <v>0</v>
      </c>
      <c r="D521" s="18">
        <f t="shared" si="66"/>
        <v>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2">
        <f t="shared" si="67"/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2">
        <f t="shared" si="68"/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2">
        <f t="shared" si="69"/>
        <v>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2">
        <f t="shared" si="70"/>
        <v>0</v>
      </c>
      <c r="AC521" s="20">
        <v>0</v>
      </c>
      <c r="AD521" s="20">
        <v>0</v>
      </c>
      <c r="AE521" s="20">
        <v>0</v>
      </c>
      <c r="AF521" s="20">
        <v>0</v>
      </c>
      <c r="AG521" s="20">
        <v>0</v>
      </c>
      <c r="AH521" s="22">
        <f t="shared" si="71"/>
        <v>0</v>
      </c>
      <c r="AI521" s="20">
        <v>0</v>
      </c>
      <c r="AJ521" s="20">
        <v>0</v>
      </c>
      <c r="AK521" s="20">
        <v>0</v>
      </c>
      <c r="AL521" s="20">
        <v>0</v>
      </c>
      <c r="AM521" s="20">
        <v>0</v>
      </c>
      <c r="AN521" s="22">
        <f t="shared" si="72"/>
        <v>0</v>
      </c>
      <c r="AO521" s="20">
        <v>0</v>
      </c>
      <c r="AP521" s="20">
        <v>0</v>
      </c>
      <c r="AQ521" s="20">
        <v>0</v>
      </c>
      <c r="AR521" s="20">
        <v>0</v>
      </c>
      <c r="AS521" s="20">
        <v>0</v>
      </c>
      <c r="AT521" s="22">
        <f t="shared" si="73"/>
        <v>0</v>
      </c>
      <c r="AU521" s="20">
        <v>0</v>
      </c>
      <c r="AV521" s="20">
        <v>0</v>
      </c>
      <c r="AW521" s="20">
        <v>0</v>
      </c>
      <c r="AX521" s="20">
        <v>0</v>
      </c>
      <c r="AY521" s="20">
        <v>0</v>
      </c>
    </row>
    <row r="522" spans="1:51" x14ac:dyDescent="0.25">
      <c r="A522" s="14" t="s">
        <v>462</v>
      </c>
      <c r="B522" s="14" t="s">
        <v>513</v>
      </c>
      <c r="C522" s="18">
        <f t="shared" si="65"/>
        <v>1</v>
      </c>
      <c r="D522" s="18">
        <f t="shared" si="66"/>
        <v>1</v>
      </c>
      <c r="E522" s="20">
        <v>1</v>
      </c>
      <c r="F522" s="20">
        <v>0</v>
      </c>
      <c r="G522" s="20">
        <v>0</v>
      </c>
      <c r="H522" s="20">
        <v>0</v>
      </c>
      <c r="I522" s="20">
        <v>0</v>
      </c>
      <c r="J522" s="22">
        <f t="shared" si="67"/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2">
        <f t="shared" si="68"/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2">
        <f t="shared" si="69"/>
        <v>0</v>
      </c>
      <c r="W522" s="20">
        <v>0</v>
      </c>
      <c r="X522" s="20">
        <v>0</v>
      </c>
      <c r="Y522" s="20">
        <v>0</v>
      </c>
      <c r="Z522" s="20">
        <v>0</v>
      </c>
      <c r="AA522" s="20">
        <v>0</v>
      </c>
      <c r="AB522" s="22">
        <f t="shared" si="70"/>
        <v>0</v>
      </c>
      <c r="AC522" s="20">
        <v>0</v>
      </c>
      <c r="AD522" s="20">
        <v>0</v>
      </c>
      <c r="AE522" s="20">
        <v>0</v>
      </c>
      <c r="AF522" s="20">
        <v>0</v>
      </c>
      <c r="AG522" s="20">
        <v>0</v>
      </c>
      <c r="AH522" s="22">
        <f t="shared" si="71"/>
        <v>0</v>
      </c>
      <c r="AI522" s="20">
        <v>0</v>
      </c>
      <c r="AJ522" s="20">
        <v>0</v>
      </c>
      <c r="AK522" s="20">
        <v>0</v>
      </c>
      <c r="AL522" s="20">
        <v>0</v>
      </c>
      <c r="AM522" s="20">
        <v>0</v>
      </c>
      <c r="AN522" s="22">
        <f t="shared" si="72"/>
        <v>0</v>
      </c>
      <c r="AO522" s="20">
        <v>0</v>
      </c>
      <c r="AP522" s="20">
        <v>0</v>
      </c>
      <c r="AQ522" s="20">
        <v>0</v>
      </c>
      <c r="AR522" s="20">
        <v>0</v>
      </c>
      <c r="AS522" s="20">
        <v>0</v>
      </c>
      <c r="AT522" s="22">
        <f t="shared" si="73"/>
        <v>0</v>
      </c>
      <c r="AU522" s="20">
        <v>0</v>
      </c>
      <c r="AV522" s="20">
        <v>0</v>
      </c>
      <c r="AW522" s="20">
        <v>0</v>
      </c>
      <c r="AX522" s="20">
        <v>0</v>
      </c>
      <c r="AY522" s="20">
        <v>0</v>
      </c>
    </row>
    <row r="523" spans="1:51" x14ac:dyDescent="0.25">
      <c r="A523" s="14" t="s">
        <v>462</v>
      </c>
      <c r="B523" s="14" t="s">
        <v>514</v>
      </c>
      <c r="C523" s="18">
        <f t="shared" si="65"/>
        <v>17</v>
      </c>
      <c r="D523" s="18">
        <f t="shared" si="66"/>
        <v>14</v>
      </c>
      <c r="E523" s="20">
        <v>11</v>
      </c>
      <c r="F523" s="20">
        <v>0</v>
      </c>
      <c r="G523" s="20">
        <v>1</v>
      </c>
      <c r="H523" s="20">
        <v>2</v>
      </c>
      <c r="I523" s="20">
        <v>0</v>
      </c>
      <c r="J523" s="22">
        <f t="shared" si="67"/>
        <v>3</v>
      </c>
      <c r="K523" s="20">
        <v>3</v>
      </c>
      <c r="L523" s="20">
        <v>0</v>
      </c>
      <c r="M523" s="20">
        <v>0</v>
      </c>
      <c r="N523" s="20">
        <v>0</v>
      </c>
      <c r="O523" s="20">
        <v>0</v>
      </c>
      <c r="P523" s="22">
        <f t="shared" si="68"/>
        <v>0</v>
      </c>
      <c r="Q523" s="20">
        <v>0</v>
      </c>
      <c r="R523" s="20">
        <v>0</v>
      </c>
      <c r="S523" s="20">
        <v>0</v>
      </c>
      <c r="T523" s="20">
        <v>0</v>
      </c>
      <c r="U523" s="20">
        <v>0</v>
      </c>
      <c r="V523" s="22">
        <f t="shared" si="69"/>
        <v>0</v>
      </c>
      <c r="W523" s="20">
        <v>0</v>
      </c>
      <c r="X523" s="20">
        <v>0</v>
      </c>
      <c r="Y523" s="20">
        <v>0</v>
      </c>
      <c r="Z523" s="20">
        <v>0</v>
      </c>
      <c r="AA523" s="20">
        <v>0</v>
      </c>
      <c r="AB523" s="22">
        <f t="shared" si="70"/>
        <v>0</v>
      </c>
      <c r="AC523" s="20">
        <v>0</v>
      </c>
      <c r="AD523" s="20">
        <v>0</v>
      </c>
      <c r="AE523" s="20">
        <v>0</v>
      </c>
      <c r="AF523" s="20">
        <v>0</v>
      </c>
      <c r="AG523" s="20">
        <v>0</v>
      </c>
      <c r="AH523" s="22">
        <f t="shared" si="71"/>
        <v>0</v>
      </c>
      <c r="AI523" s="20">
        <v>0</v>
      </c>
      <c r="AJ523" s="20">
        <v>0</v>
      </c>
      <c r="AK523" s="20">
        <v>0</v>
      </c>
      <c r="AL523" s="20">
        <v>0</v>
      </c>
      <c r="AM523" s="20">
        <v>0</v>
      </c>
      <c r="AN523" s="22">
        <f t="shared" si="72"/>
        <v>0</v>
      </c>
      <c r="AO523" s="20">
        <v>0</v>
      </c>
      <c r="AP523" s="20">
        <v>0</v>
      </c>
      <c r="AQ523" s="20">
        <v>0</v>
      </c>
      <c r="AR523" s="20">
        <v>0</v>
      </c>
      <c r="AS523" s="20">
        <v>0</v>
      </c>
      <c r="AT523" s="22">
        <f t="shared" si="73"/>
        <v>0</v>
      </c>
      <c r="AU523" s="20">
        <v>0</v>
      </c>
      <c r="AV523" s="20">
        <v>0</v>
      </c>
      <c r="AW523" s="20">
        <v>0</v>
      </c>
      <c r="AX523" s="20">
        <v>0</v>
      </c>
      <c r="AY523" s="20">
        <v>0</v>
      </c>
    </row>
    <row r="524" spans="1:51" x14ac:dyDescent="0.25">
      <c r="A524" s="14" t="s">
        <v>462</v>
      </c>
      <c r="B524" s="14" t="s">
        <v>515</v>
      </c>
      <c r="C524" s="18">
        <f t="shared" si="65"/>
        <v>1</v>
      </c>
      <c r="D524" s="18">
        <f t="shared" si="66"/>
        <v>0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2">
        <f t="shared" si="67"/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2">
        <f t="shared" si="68"/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2">
        <f t="shared" si="69"/>
        <v>0</v>
      </c>
      <c r="W524" s="20">
        <v>0</v>
      </c>
      <c r="X524" s="20">
        <v>0</v>
      </c>
      <c r="Y524" s="20">
        <v>0</v>
      </c>
      <c r="Z524" s="20">
        <v>0</v>
      </c>
      <c r="AA524" s="20">
        <v>0</v>
      </c>
      <c r="AB524" s="22">
        <f t="shared" si="70"/>
        <v>1</v>
      </c>
      <c r="AC524" s="20">
        <v>1</v>
      </c>
      <c r="AD524" s="20">
        <v>0</v>
      </c>
      <c r="AE524" s="20">
        <v>0</v>
      </c>
      <c r="AF524" s="20">
        <v>0</v>
      </c>
      <c r="AG524" s="20">
        <v>0</v>
      </c>
      <c r="AH524" s="22">
        <f t="shared" si="71"/>
        <v>0</v>
      </c>
      <c r="AI524" s="20">
        <v>0</v>
      </c>
      <c r="AJ524" s="20">
        <v>0</v>
      </c>
      <c r="AK524" s="20">
        <v>0</v>
      </c>
      <c r="AL524" s="20">
        <v>0</v>
      </c>
      <c r="AM524" s="20">
        <v>0</v>
      </c>
      <c r="AN524" s="22">
        <f t="shared" si="72"/>
        <v>0</v>
      </c>
      <c r="AO524" s="20">
        <v>0</v>
      </c>
      <c r="AP524" s="20">
        <v>0</v>
      </c>
      <c r="AQ524" s="20">
        <v>0</v>
      </c>
      <c r="AR524" s="20">
        <v>0</v>
      </c>
      <c r="AS524" s="20">
        <v>0</v>
      </c>
      <c r="AT524" s="22">
        <f t="shared" si="73"/>
        <v>0</v>
      </c>
      <c r="AU524" s="20">
        <v>0</v>
      </c>
      <c r="AV524" s="20">
        <v>0</v>
      </c>
      <c r="AW524" s="20">
        <v>0</v>
      </c>
      <c r="AX524" s="20">
        <v>0</v>
      </c>
      <c r="AY524" s="20">
        <v>0</v>
      </c>
    </row>
    <row r="525" spans="1:51" x14ac:dyDescent="0.25">
      <c r="A525" s="14" t="s">
        <v>462</v>
      </c>
      <c r="B525" s="14" t="s">
        <v>516</v>
      </c>
      <c r="C525" s="18">
        <f t="shared" si="65"/>
        <v>1</v>
      </c>
      <c r="D525" s="18">
        <f t="shared" si="66"/>
        <v>0</v>
      </c>
      <c r="E525" s="20">
        <v>0</v>
      </c>
      <c r="F525" s="20">
        <v>0</v>
      </c>
      <c r="G525" s="20">
        <v>0</v>
      </c>
      <c r="H525" s="20">
        <v>0</v>
      </c>
      <c r="I525" s="20">
        <v>0</v>
      </c>
      <c r="J525" s="22">
        <f t="shared" si="67"/>
        <v>1</v>
      </c>
      <c r="K525" s="20">
        <v>1</v>
      </c>
      <c r="L525" s="20">
        <v>0</v>
      </c>
      <c r="M525" s="20">
        <v>0</v>
      </c>
      <c r="N525" s="20">
        <v>0</v>
      </c>
      <c r="O525" s="20">
        <v>0</v>
      </c>
      <c r="P525" s="22">
        <f t="shared" si="68"/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2">
        <f t="shared" si="69"/>
        <v>0</v>
      </c>
      <c r="W525" s="20">
        <v>0</v>
      </c>
      <c r="X525" s="20">
        <v>0</v>
      </c>
      <c r="Y525" s="20">
        <v>0</v>
      </c>
      <c r="Z525" s="20">
        <v>0</v>
      </c>
      <c r="AA525" s="20">
        <v>0</v>
      </c>
      <c r="AB525" s="22">
        <f t="shared" si="70"/>
        <v>0</v>
      </c>
      <c r="AC525" s="20">
        <v>0</v>
      </c>
      <c r="AD525" s="20">
        <v>0</v>
      </c>
      <c r="AE525" s="20">
        <v>0</v>
      </c>
      <c r="AF525" s="20">
        <v>0</v>
      </c>
      <c r="AG525" s="20">
        <v>0</v>
      </c>
      <c r="AH525" s="22">
        <f t="shared" si="71"/>
        <v>0</v>
      </c>
      <c r="AI525" s="20">
        <v>0</v>
      </c>
      <c r="AJ525" s="20">
        <v>0</v>
      </c>
      <c r="AK525" s="20">
        <v>0</v>
      </c>
      <c r="AL525" s="20">
        <v>0</v>
      </c>
      <c r="AM525" s="20">
        <v>0</v>
      </c>
      <c r="AN525" s="22">
        <f t="shared" si="72"/>
        <v>0</v>
      </c>
      <c r="AO525" s="20">
        <v>0</v>
      </c>
      <c r="AP525" s="20">
        <v>0</v>
      </c>
      <c r="AQ525" s="20">
        <v>0</v>
      </c>
      <c r="AR525" s="20">
        <v>0</v>
      </c>
      <c r="AS525" s="20">
        <v>0</v>
      </c>
      <c r="AT525" s="22">
        <f t="shared" si="73"/>
        <v>0</v>
      </c>
      <c r="AU525" s="20">
        <v>0</v>
      </c>
      <c r="AV525" s="20">
        <v>0</v>
      </c>
      <c r="AW525" s="20">
        <v>0</v>
      </c>
      <c r="AX525" s="20">
        <v>0</v>
      </c>
      <c r="AY525" s="20">
        <v>0</v>
      </c>
    </row>
    <row r="526" spans="1:51" x14ac:dyDescent="0.25">
      <c r="A526" s="14" t="s">
        <v>462</v>
      </c>
      <c r="B526" s="14" t="s">
        <v>517</v>
      </c>
      <c r="C526" s="18">
        <f t="shared" ref="C526:C589" si="74">SUM(AT526+AN526+AH526+V526+AB526+P526+J526+D526)</f>
        <v>61</v>
      </c>
      <c r="D526" s="18">
        <f t="shared" ref="D526:D589" si="75">SUM(E526:I526)</f>
        <v>47</v>
      </c>
      <c r="E526" s="20">
        <v>30</v>
      </c>
      <c r="F526" s="20">
        <v>8</v>
      </c>
      <c r="G526" s="20">
        <v>0</v>
      </c>
      <c r="H526" s="20">
        <v>7</v>
      </c>
      <c r="I526" s="20">
        <v>2</v>
      </c>
      <c r="J526" s="22">
        <f t="shared" ref="J526:J589" si="76">SUM(K526:O526)</f>
        <v>8</v>
      </c>
      <c r="K526" s="20">
        <v>8</v>
      </c>
      <c r="L526" s="20">
        <v>0</v>
      </c>
      <c r="M526" s="20">
        <v>0</v>
      </c>
      <c r="N526" s="20">
        <v>0</v>
      </c>
      <c r="O526" s="20">
        <v>0</v>
      </c>
      <c r="P526" s="22">
        <f t="shared" ref="P526:P589" si="77">SUM(Q526:U526)</f>
        <v>3</v>
      </c>
      <c r="Q526" s="20">
        <v>3</v>
      </c>
      <c r="R526" s="20">
        <v>0</v>
      </c>
      <c r="S526" s="20">
        <v>0</v>
      </c>
      <c r="T526" s="20">
        <v>0</v>
      </c>
      <c r="U526" s="20">
        <v>0</v>
      </c>
      <c r="V526" s="22">
        <f t="shared" ref="V526:V589" si="78">SUM(W526:AA526)</f>
        <v>0</v>
      </c>
      <c r="W526" s="20">
        <v>0</v>
      </c>
      <c r="X526" s="20">
        <v>0</v>
      </c>
      <c r="Y526" s="20">
        <v>0</v>
      </c>
      <c r="Z526" s="20">
        <v>0</v>
      </c>
      <c r="AA526" s="20">
        <v>0</v>
      </c>
      <c r="AB526" s="22">
        <f t="shared" ref="AB526:AB589" si="79">SUM(AC526:AG526)</f>
        <v>3</v>
      </c>
      <c r="AC526" s="20">
        <v>2</v>
      </c>
      <c r="AD526" s="20">
        <v>0</v>
      </c>
      <c r="AE526" s="20">
        <v>0</v>
      </c>
      <c r="AF526" s="20">
        <v>0</v>
      </c>
      <c r="AG526" s="20">
        <v>1</v>
      </c>
      <c r="AH526" s="22">
        <f t="shared" ref="AH526:AH589" si="80">SUM(AI526:AM526)</f>
        <v>0</v>
      </c>
      <c r="AI526" s="20">
        <v>0</v>
      </c>
      <c r="AJ526" s="20">
        <v>0</v>
      </c>
      <c r="AK526" s="20">
        <v>0</v>
      </c>
      <c r="AL526" s="20">
        <v>0</v>
      </c>
      <c r="AM526" s="20">
        <v>0</v>
      </c>
      <c r="AN526" s="22">
        <f t="shared" ref="AN526:AN589" si="81">SUM(AO526:AS526)</f>
        <v>0</v>
      </c>
      <c r="AO526" s="20">
        <v>0</v>
      </c>
      <c r="AP526" s="20">
        <v>0</v>
      </c>
      <c r="AQ526" s="20">
        <v>0</v>
      </c>
      <c r="AR526" s="20">
        <v>0</v>
      </c>
      <c r="AS526" s="20">
        <v>0</v>
      </c>
      <c r="AT526" s="22">
        <f t="shared" ref="AT526:AT589" si="82">SUM(AU526:AY526)</f>
        <v>0</v>
      </c>
      <c r="AU526" s="20">
        <v>0</v>
      </c>
      <c r="AV526" s="20">
        <v>0</v>
      </c>
      <c r="AW526" s="20">
        <v>0</v>
      </c>
      <c r="AX526" s="20">
        <v>0</v>
      </c>
      <c r="AY526" s="20">
        <v>0</v>
      </c>
    </row>
    <row r="527" spans="1:51" x14ac:dyDescent="0.25">
      <c r="A527" s="14" t="s">
        <v>462</v>
      </c>
      <c r="B527" s="14" t="s">
        <v>518</v>
      </c>
      <c r="C527" s="18">
        <f t="shared" si="74"/>
        <v>0</v>
      </c>
      <c r="D527" s="18">
        <f t="shared" si="75"/>
        <v>0</v>
      </c>
      <c r="E527" s="20">
        <v>0</v>
      </c>
      <c r="F527" s="20">
        <v>0</v>
      </c>
      <c r="G527" s="20">
        <v>0</v>
      </c>
      <c r="H527" s="20">
        <v>0</v>
      </c>
      <c r="I527" s="20">
        <v>0</v>
      </c>
      <c r="J527" s="22">
        <f t="shared" si="76"/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2">
        <f t="shared" si="77"/>
        <v>0</v>
      </c>
      <c r="Q527" s="20">
        <v>0</v>
      </c>
      <c r="R527" s="20">
        <v>0</v>
      </c>
      <c r="S527" s="20">
        <v>0</v>
      </c>
      <c r="T527" s="20">
        <v>0</v>
      </c>
      <c r="U527" s="20">
        <v>0</v>
      </c>
      <c r="V527" s="22">
        <f t="shared" si="78"/>
        <v>0</v>
      </c>
      <c r="W527" s="20">
        <v>0</v>
      </c>
      <c r="X527" s="20">
        <v>0</v>
      </c>
      <c r="Y527" s="20">
        <v>0</v>
      </c>
      <c r="Z527" s="20">
        <v>0</v>
      </c>
      <c r="AA527" s="20">
        <v>0</v>
      </c>
      <c r="AB527" s="22">
        <f t="shared" si="79"/>
        <v>0</v>
      </c>
      <c r="AC527" s="20">
        <v>0</v>
      </c>
      <c r="AD527" s="20">
        <v>0</v>
      </c>
      <c r="AE527" s="20">
        <v>0</v>
      </c>
      <c r="AF527" s="20">
        <v>0</v>
      </c>
      <c r="AG527" s="20">
        <v>0</v>
      </c>
      <c r="AH527" s="22">
        <f t="shared" si="80"/>
        <v>0</v>
      </c>
      <c r="AI527" s="20">
        <v>0</v>
      </c>
      <c r="AJ527" s="20">
        <v>0</v>
      </c>
      <c r="AK527" s="20">
        <v>0</v>
      </c>
      <c r="AL527" s="20">
        <v>0</v>
      </c>
      <c r="AM527" s="20">
        <v>0</v>
      </c>
      <c r="AN527" s="22">
        <f t="shared" si="81"/>
        <v>0</v>
      </c>
      <c r="AO527" s="20">
        <v>0</v>
      </c>
      <c r="AP527" s="20">
        <v>0</v>
      </c>
      <c r="AQ527" s="20">
        <v>0</v>
      </c>
      <c r="AR527" s="20">
        <v>0</v>
      </c>
      <c r="AS527" s="20">
        <v>0</v>
      </c>
      <c r="AT527" s="22">
        <f t="shared" si="82"/>
        <v>0</v>
      </c>
      <c r="AU527" s="20">
        <v>0</v>
      </c>
      <c r="AV527" s="20">
        <v>0</v>
      </c>
      <c r="AW527" s="20">
        <v>0</v>
      </c>
      <c r="AX527" s="20">
        <v>0</v>
      </c>
      <c r="AY527" s="20">
        <v>0</v>
      </c>
    </row>
    <row r="528" spans="1:51" x14ac:dyDescent="0.25">
      <c r="A528" s="14" t="s">
        <v>462</v>
      </c>
      <c r="B528" s="14" t="s">
        <v>519</v>
      </c>
      <c r="C528" s="18">
        <f t="shared" si="74"/>
        <v>2</v>
      </c>
      <c r="D528" s="18">
        <f t="shared" si="75"/>
        <v>2</v>
      </c>
      <c r="E528" s="20">
        <v>2</v>
      </c>
      <c r="F528" s="20">
        <v>0</v>
      </c>
      <c r="G528" s="20">
        <v>0</v>
      </c>
      <c r="H528" s="20">
        <v>0</v>
      </c>
      <c r="I528" s="20">
        <v>0</v>
      </c>
      <c r="J528" s="22">
        <f t="shared" si="76"/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2">
        <f t="shared" si="77"/>
        <v>0</v>
      </c>
      <c r="Q528" s="20">
        <v>0</v>
      </c>
      <c r="R528" s="20">
        <v>0</v>
      </c>
      <c r="S528" s="20">
        <v>0</v>
      </c>
      <c r="T528" s="20">
        <v>0</v>
      </c>
      <c r="U528" s="20">
        <v>0</v>
      </c>
      <c r="V528" s="22">
        <f t="shared" si="78"/>
        <v>0</v>
      </c>
      <c r="W528" s="20">
        <v>0</v>
      </c>
      <c r="X528" s="20">
        <v>0</v>
      </c>
      <c r="Y528" s="20">
        <v>0</v>
      </c>
      <c r="Z528" s="20">
        <v>0</v>
      </c>
      <c r="AA528" s="20">
        <v>0</v>
      </c>
      <c r="AB528" s="22">
        <f t="shared" si="79"/>
        <v>0</v>
      </c>
      <c r="AC528" s="20">
        <v>0</v>
      </c>
      <c r="AD528" s="20">
        <v>0</v>
      </c>
      <c r="AE528" s="20">
        <v>0</v>
      </c>
      <c r="AF528" s="20">
        <v>0</v>
      </c>
      <c r="AG528" s="20">
        <v>0</v>
      </c>
      <c r="AH528" s="22">
        <f t="shared" si="80"/>
        <v>0</v>
      </c>
      <c r="AI528" s="20">
        <v>0</v>
      </c>
      <c r="AJ528" s="20">
        <v>0</v>
      </c>
      <c r="AK528" s="20">
        <v>0</v>
      </c>
      <c r="AL528" s="20">
        <v>0</v>
      </c>
      <c r="AM528" s="20">
        <v>0</v>
      </c>
      <c r="AN528" s="22">
        <f t="shared" si="81"/>
        <v>0</v>
      </c>
      <c r="AO528" s="20">
        <v>0</v>
      </c>
      <c r="AP528" s="20">
        <v>0</v>
      </c>
      <c r="AQ528" s="20">
        <v>0</v>
      </c>
      <c r="AR528" s="20">
        <v>0</v>
      </c>
      <c r="AS528" s="20">
        <v>0</v>
      </c>
      <c r="AT528" s="22">
        <f t="shared" si="82"/>
        <v>0</v>
      </c>
      <c r="AU528" s="20">
        <v>0</v>
      </c>
      <c r="AV528" s="20">
        <v>0</v>
      </c>
      <c r="AW528" s="20">
        <v>0</v>
      </c>
      <c r="AX528" s="20">
        <v>0</v>
      </c>
      <c r="AY528" s="20">
        <v>0</v>
      </c>
    </row>
    <row r="529" spans="1:51" x14ac:dyDescent="0.25">
      <c r="A529" s="14" t="s">
        <v>462</v>
      </c>
      <c r="B529" s="14" t="s">
        <v>520</v>
      </c>
      <c r="C529" s="18">
        <f t="shared" si="74"/>
        <v>58</v>
      </c>
      <c r="D529" s="18">
        <f t="shared" si="75"/>
        <v>47</v>
      </c>
      <c r="E529" s="20">
        <v>32</v>
      </c>
      <c r="F529" s="20">
        <v>11</v>
      </c>
      <c r="G529" s="20">
        <v>0</v>
      </c>
      <c r="H529" s="20">
        <v>3</v>
      </c>
      <c r="I529" s="20">
        <v>1</v>
      </c>
      <c r="J529" s="22">
        <f t="shared" si="76"/>
        <v>6</v>
      </c>
      <c r="K529" s="20">
        <v>6</v>
      </c>
      <c r="L529" s="20">
        <v>0</v>
      </c>
      <c r="M529" s="20">
        <v>0</v>
      </c>
      <c r="N529" s="20">
        <v>0</v>
      </c>
      <c r="O529" s="20">
        <v>0</v>
      </c>
      <c r="P529" s="22">
        <f t="shared" si="77"/>
        <v>0</v>
      </c>
      <c r="Q529" s="20">
        <v>0</v>
      </c>
      <c r="R529" s="20">
        <v>0</v>
      </c>
      <c r="S529" s="20">
        <v>0</v>
      </c>
      <c r="T529" s="20">
        <v>0</v>
      </c>
      <c r="U529" s="20">
        <v>0</v>
      </c>
      <c r="V529" s="22">
        <f t="shared" si="78"/>
        <v>1</v>
      </c>
      <c r="W529" s="20">
        <v>1</v>
      </c>
      <c r="X529" s="20">
        <v>0</v>
      </c>
      <c r="Y529" s="20">
        <v>0</v>
      </c>
      <c r="Z529" s="20">
        <v>0</v>
      </c>
      <c r="AA529" s="20">
        <v>0</v>
      </c>
      <c r="AB529" s="22">
        <f t="shared" si="79"/>
        <v>4</v>
      </c>
      <c r="AC529" s="20">
        <v>4</v>
      </c>
      <c r="AD529" s="20">
        <v>0</v>
      </c>
      <c r="AE529" s="20">
        <v>0</v>
      </c>
      <c r="AF529" s="20">
        <v>0</v>
      </c>
      <c r="AG529" s="20">
        <v>0</v>
      </c>
      <c r="AH529" s="22">
        <f t="shared" si="80"/>
        <v>0</v>
      </c>
      <c r="AI529" s="20">
        <v>0</v>
      </c>
      <c r="AJ529" s="20">
        <v>0</v>
      </c>
      <c r="AK529" s="20">
        <v>0</v>
      </c>
      <c r="AL529" s="20">
        <v>0</v>
      </c>
      <c r="AM529" s="20">
        <v>0</v>
      </c>
      <c r="AN529" s="22">
        <f t="shared" si="81"/>
        <v>0</v>
      </c>
      <c r="AO529" s="20">
        <v>0</v>
      </c>
      <c r="AP529" s="20">
        <v>0</v>
      </c>
      <c r="AQ529" s="20">
        <v>0</v>
      </c>
      <c r="AR529" s="20">
        <v>0</v>
      </c>
      <c r="AS529" s="20">
        <v>0</v>
      </c>
      <c r="AT529" s="22">
        <f t="shared" si="82"/>
        <v>0</v>
      </c>
      <c r="AU529" s="20">
        <v>0</v>
      </c>
      <c r="AV529" s="20">
        <v>0</v>
      </c>
      <c r="AW529" s="20">
        <v>0</v>
      </c>
      <c r="AX529" s="20">
        <v>0</v>
      </c>
      <c r="AY529" s="20">
        <v>0</v>
      </c>
    </row>
    <row r="530" spans="1:51" x14ac:dyDescent="0.25">
      <c r="A530" s="14" t="s">
        <v>462</v>
      </c>
      <c r="B530" s="14" t="s">
        <v>521</v>
      </c>
      <c r="C530" s="18">
        <f t="shared" si="74"/>
        <v>0</v>
      </c>
      <c r="D530" s="18">
        <f t="shared" si="75"/>
        <v>0</v>
      </c>
      <c r="E530" s="20">
        <v>0</v>
      </c>
      <c r="F530" s="20">
        <v>0</v>
      </c>
      <c r="G530" s="20">
        <v>0</v>
      </c>
      <c r="H530" s="20">
        <v>0</v>
      </c>
      <c r="I530" s="20">
        <v>0</v>
      </c>
      <c r="J530" s="22">
        <f t="shared" si="76"/>
        <v>0</v>
      </c>
      <c r="K530" s="20">
        <v>0</v>
      </c>
      <c r="L530" s="20">
        <v>0</v>
      </c>
      <c r="M530" s="20">
        <v>0</v>
      </c>
      <c r="N530" s="20">
        <v>0</v>
      </c>
      <c r="O530" s="20">
        <v>0</v>
      </c>
      <c r="P530" s="22">
        <f t="shared" si="77"/>
        <v>0</v>
      </c>
      <c r="Q530" s="20">
        <v>0</v>
      </c>
      <c r="R530" s="20">
        <v>0</v>
      </c>
      <c r="S530" s="20">
        <v>0</v>
      </c>
      <c r="T530" s="20">
        <v>0</v>
      </c>
      <c r="U530" s="20">
        <v>0</v>
      </c>
      <c r="V530" s="22">
        <f t="shared" si="78"/>
        <v>0</v>
      </c>
      <c r="W530" s="20">
        <v>0</v>
      </c>
      <c r="X530" s="20">
        <v>0</v>
      </c>
      <c r="Y530" s="20">
        <v>0</v>
      </c>
      <c r="Z530" s="20">
        <v>0</v>
      </c>
      <c r="AA530" s="20">
        <v>0</v>
      </c>
      <c r="AB530" s="22">
        <f t="shared" si="79"/>
        <v>0</v>
      </c>
      <c r="AC530" s="20">
        <v>0</v>
      </c>
      <c r="AD530" s="20">
        <v>0</v>
      </c>
      <c r="AE530" s="20">
        <v>0</v>
      </c>
      <c r="AF530" s="20">
        <v>0</v>
      </c>
      <c r="AG530" s="20">
        <v>0</v>
      </c>
      <c r="AH530" s="22">
        <f t="shared" si="80"/>
        <v>0</v>
      </c>
      <c r="AI530" s="20">
        <v>0</v>
      </c>
      <c r="AJ530" s="20">
        <v>0</v>
      </c>
      <c r="AK530" s="20">
        <v>0</v>
      </c>
      <c r="AL530" s="20">
        <v>0</v>
      </c>
      <c r="AM530" s="20">
        <v>0</v>
      </c>
      <c r="AN530" s="22">
        <f t="shared" si="81"/>
        <v>0</v>
      </c>
      <c r="AO530" s="20">
        <v>0</v>
      </c>
      <c r="AP530" s="20">
        <v>0</v>
      </c>
      <c r="AQ530" s="20">
        <v>0</v>
      </c>
      <c r="AR530" s="20">
        <v>0</v>
      </c>
      <c r="AS530" s="20">
        <v>0</v>
      </c>
      <c r="AT530" s="22">
        <f t="shared" si="82"/>
        <v>0</v>
      </c>
      <c r="AU530" s="20">
        <v>0</v>
      </c>
      <c r="AV530" s="20">
        <v>0</v>
      </c>
      <c r="AW530" s="20">
        <v>0</v>
      </c>
      <c r="AX530" s="20">
        <v>0</v>
      </c>
      <c r="AY530" s="20">
        <v>0</v>
      </c>
    </row>
    <row r="531" spans="1:51" x14ac:dyDescent="0.25">
      <c r="A531" s="14" t="s">
        <v>462</v>
      </c>
      <c r="B531" s="14" t="s">
        <v>522</v>
      </c>
      <c r="C531" s="18">
        <f t="shared" si="74"/>
        <v>0</v>
      </c>
      <c r="D531" s="18">
        <f t="shared" si="75"/>
        <v>0</v>
      </c>
      <c r="E531" s="20">
        <v>0</v>
      </c>
      <c r="F531" s="20">
        <v>0</v>
      </c>
      <c r="G531" s="20">
        <v>0</v>
      </c>
      <c r="H531" s="20">
        <v>0</v>
      </c>
      <c r="I531" s="20">
        <v>0</v>
      </c>
      <c r="J531" s="22">
        <f t="shared" si="76"/>
        <v>0</v>
      </c>
      <c r="K531" s="20">
        <v>0</v>
      </c>
      <c r="L531" s="20">
        <v>0</v>
      </c>
      <c r="M531" s="20">
        <v>0</v>
      </c>
      <c r="N531" s="20">
        <v>0</v>
      </c>
      <c r="O531" s="20">
        <v>0</v>
      </c>
      <c r="P531" s="22">
        <f t="shared" si="77"/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2">
        <f t="shared" si="78"/>
        <v>0</v>
      </c>
      <c r="W531" s="20">
        <v>0</v>
      </c>
      <c r="X531" s="20">
        <v>0</v>
      </c>
      <c r="Y531" s="20">
        <v>0</v>
      </c>
      <c r="Z531" s="20">
        <v>0</v>
      </c>
      <c r="AA531" s="20">
        <v>0</v>
      </c>
      <c r="AB531" s="22">
        <f t="shared" si="79"/>
        <v>0</v>
      </c>
      <c r="AC531" s="20">
        <v>0</v>
      </c>
      <c r="AD531" s="20">
        <v>0</v>
      </c>
      <c r="AE531" s="20">
        <v>0</v>
      </c>
      <c r="AF531" s="20">
        <v>0</v>
      </c>
      <c r="AG531" s="20">
        <v>0</v>
      </c>
      <c r="AH531" s="22">
        <f t="shared" si="80"/>
        <v>0</v>
      </c>
      <c r="AI531" s="20">
        <v>0</v>
      </c>
      <c r="AJ531" s="20">
        <v>0</v>
      </c>
      <c r="AK531" s="20">
        <v>0</v>
      </c>
      <c r="AL531" s="20">
        <v>0</v>
      </c>
      <c r="AM531" s="20">
        <v>0</v>
      </c>
      <c r="AN531" s="22">
        <f t="shared" si="81"/>
        <v>0</v>
      </c>
      <c r="AO531" s="20">
        <v>0</v>
      </c>
      <c r="AP531" s="20">
        <v>0</v>
      </c>
      <c r="AQ531" s="20">
        <v>0</v>
      </c>
      <c r="AR531" s="20">
        <v>0</v>
      </c>
      <c r="AS531" s="20">
        <v>0</v>
      </c>
      <c r="AT531" s="22">
        <f t="shared" si="82"/>
        <v>0</v>
      </c>
      <c r="AU531" s="20">
        <v>0</v>
      </c>
      <c r="AV531" s="20">
        <v>0</v>
      </c>
      <c r="AW531" s="20">
        <v>0</v>
      </c>
      <c r="AX531" s="20">
        <v>0</v>
      </c>
      <c r="AY531" s="20">
        <v>0</v>
      </c>
    </row>
    <row r="532" spans="1:51" x14ac:dyDescent="0.25">
      <c r="A532" s="14" t="s">
        <v>462</v>
      </c>
      <c r="B532" s="14" t="s">
        <v>523</v>
      </c>
      <c r="C532" s="18">
        <f t="shared" si="74"/>
        <v>2</v>
      </c>
      <c r="D532" s="18">
        <f t="shared" si="75"/>
        <v>2</v>
      </c>
      <c r="E532" s="20">
        <v>2</v>
      </c>
      <c r="F532" s="20">
        <v>0</v>
      </c>
      <c r="G532" s="20">
        <v>0</v>
      </c>
      <c r="H532" s="20">
        <v>0</v>
      </c>
      <c r="I532" s="20">
        <v>0</v>
      </c>
      <c r="J532" s="22">
        <f t="shared" si="76"/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2">
        <f t="shared" si="77"/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2">
        <f t="shared" si="78"/>
        <v>0</v>
      </c>
      <c r="W532" s="20">
        <v>0</v>
      </c>
      <c r="X532" s="20">
        <v>0</v>
      </c>
      <c r="Y532" s="20">
        <v>0</v>
      </c>
      <c r="Z532" s="20">
        <v>0</v>
      </c>
      <c r="AA532" s="20">
        <v>0</v>
      </c>
      <c r="AB532" s="22">
        <f t="shared" si="79"/>
        <v>0</v>
      </c>
      <c r="AC532" s="20">
        <v>0</v>
      </c>
      <c r="AD532" s="20">
        <v>0</v>
      </c>
      <c r="AE532" s="20">
        <v>0</v>
      </c>
      <c r="AF532" s="20">
        <v>0</v>
      </c>
      <c r="AG532" s="20">
        <v>0</v>
      </c>
      <c r="AH532" s="22">
        <f t="shared" si="80"/>
        <v>0</v>
      </c>
      <c r="AI532" s="20">
        <v>0</v>
      </c>
      <c r="AJ532" s="20">
        <v>0</v>
      </c>
      <c r="AK532" s="20">
        <v>0</v>
      </c>
      <c r="AL532" s="20">
        <v>0</v>
      </c>
      <c r="AM532" s="20">
        <v>0</v>
      </c>
      <c r="AN532" s="22">
        <f t="shared" si="81"/>
        <v>0</v>
      </c>
      <c r="AO532" s="20">
        <v>0</v>
      </c>
      <c r="AP532" s="20">
        <v>0</v>
      </c>
      <c r="AQ532" s="20">
        <v>0</v>
      </c>
      <c r="AR532" s="20">
        <v>0</v>
      </c>
      <c r="AS532" s="20">
        <v>0</v>
      </c>
      <c r="AT532" s="22">
        <f t="shared" si="82"/>
        <v>0</v>
      </c>
      <c r="AU532" s="20">
        <v>0</v>
      </c>
      <c r="AV532" s="20">
        <v>0</v>
      </c>
      <c r="AW532" s="20">
        <v>0</v>
      </c>
      <c r="AX532" s="20">
        <v>0</v>
      </c>
      <c r="AY532" s="20">
        <v>0</v>
      </c>
    </row>
    <row r="533" spans="1:51" x14ac:dyDescent="0.25">
      <c r="A533" s="14" t="s">
        <v>462</v>
      </c>
      <c r="B533" s="14" t="s">
        <v>524</v>
      </c>
      <c r="C533" s="18">
        <f t="shared" si="74"/>
        <v>0</v>
      </c>
      <c r="D533" s="18">
        <f t="shared" si="75"/>
        <v>0</v>
      </c>
      <c r="E533" s="20">
        <v>0</v>
      </c>
      <c r="F533" s="20">
        <v>0</v>
      </c>
      <c r="G533" s="20">
        <v>0</v>
      </c>
      <c r="H533" s="20">
        <v>0</v>
      </c>
      <c r="I533" s="20">
        <v>0</v>
      </c>
      <c r="J533" s="22">
        <f t="shared" si="76"/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2">
        <f t="shared" si="77"/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2">
        <f t="shared" si="78"/>
        <v>0</v>
      </c>
      <c r="W533" s="20">
        <v>0</v>
      </c>
      <c r="X533" s="20">
        <v>0</v>
      </c>
      <c r="Y533" s="20">
        <v>0</v>
      </c>
      <c r="Z533" s="20">
        <v>0</v>
      </c>
      <c r="AA533" s="20">
        <v>0</v>
      </c>
      <c r="AB533" s="22">
        <f t="shared" si="79"/>
        <v>0</v>
      </c>
      <c r="AC533" s="20">
        <v>0</v>
      </c>
      <c r="AD533" s="20">
        <v>0</v>
      </c>
      <c r="AE533" s="20">
        <v>0</v>
      </c>
      <c r="AF533" s="20">
        <v>0</v>
      </c>
      <c r="AG533" s="20">
        <v>0</v>
      </c>
      <c r="AH533" s="22">
        <f t="shared" si="80"/>
        <v>0</v>
      </c>
      <c r="AI533" s="20">
        <v>0</v>
      </c>
      <c r="AJ533" s="20">
        <v>0</v>
      </c>
      <c r="AK533" s="20">
        <v>0</v>
      </c>
      <c r="AL533" s="20">
        <v>0</v>
      </c>
      <c r="AM533" s="20">
        <v>0</v>
      </c>
      <c r="AN533" s="22">
        <f t="shared" si="81"/>
        <v>0</v>
      </c>
      <c r="AO533" s="20">
        <v>0</v>
      </c>
      <c r="AP533" s="20">
        <v>0</v>
      </c>
      <c r="AQ533" s="20">
        <v>0</v>
      </c>
      <c r="AR533" s="20">
        <v>0</v>
      </c>
      <c r="AS533" s="20">
        <v>0</v>
      </c>
      <c r="AT533" s="22">
        <f t="shared" si="82"/>
        <v>0</v>
      </c>
      <c r="AU533" s="20">
        <v>0</v>
      </c>
      <c r="AV533" s="20">
        <v>0</v>
      </c>
      <c r="AW533" s="20">
        <v>0</v>
      </c>
      <c r="AX533" s="20">
        <v>0</v>
      </c>
      <c r="AY533" s="20">
        <v>0</v>
      </c>
    </row>
    <row r="534" spans="1:51" x14ac:dyDescent="0.25">
      <c r="A534" s="14" t="s">
        <v>462</v>
      </c>
      <c r="B534" s="14" t="s">
        <v>525</v>
      </c>
      <c r="C534" s="18">
        <f t="shared" si="74"/>
        <v>3</v>
      </c>
      <c r="D534" s="18">
        <f t="shared" si="75"/>
        <v>2</v>
      </c>
      <c r="E534" s="20">
        <v>2</v>
      </c>
      <c r="F534" s="20">
        <v>0</v>
      </c>
      <c r="G534" s="20">
        <v>0</v>
      </c>
      <c r="H534" s="20">
        <v>0</v>
      </c>
      <c r="I534" s="20">
        <v>0</v>
      </c>
      <c r="J534" s="22">
        <f t="shared" si="76"/>
        <v>1</v>
      </c>
      <c r="K534" s="20">
        <v>1</v>
      </c>
      <c r="L534" s="20">
        <v>0</v>
      </c>
      <c r="M534" s="20">
        <v>0</v>
      </c>
      <c r="N534" s="20">
        <v>0</v>
      </c>
      <c r="O534" s="20">
        <v>0</v>
      </c>
      <c r="P534" s="22">
        <f t="shared" si="77"/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2">
        <f t="shared" si="78"/>
        <v>0</v>
      </c>
      <c r="W534" s="20">
        <v>0</v>
      </c>
      <c r="X534" s="20">
        <v>0</v>
      </c>
      <c r="Y534" s="20">
        <v>0</v>
      </c>
      <c r="Z534" s="20">
        <v>0</v>
      </c>
      <c r="AA534" s="20">
        <v>0</v>
      </c>
      <c r="AB534" s="22">
        <f t="shared" si="79"/>
        <v>0</v>
      </c>
      <c r="AC534" s="20">
        <v>0</v>
      </c>
      <c r="AD534" s="20">
        <v>0</v>
      </c>
      <c r="AE534" s="20">
        <v>0</v>
      </c>
      <c r="AF534" s="20">
        <v>0</v>
      </c>
      <c r="AG534" s="20">
        <v>0</v>
      </c>
      <c r="AH534" s="22">
        <f t="shared" si="80"/>
        <v>0</v>
      </c>
      <c r="AI534" s="20">
        <v>0</v>
      </c>
      <c r="AJ534" s="20">
        <v>0</v>
      </c>
      <c r="AK534" s="20">
        <v>0</v>
      </c>
      <c r="AL534" s="20">
        <v>0</v>
      </c>
      <c r="AM534" s="20">
        <v>0</v>
      </c>
      <c r="AN534" s="22">
        <f t="shared" si="81"/>
        <v>0</v>
      </c>
      <c r="AO534" s="20">
        <v>0</v>
      </c>
      <c r="AP534" s="20">
        <v>0</v>
      </c>
      <c r="AQ534" s="20">
        <v>0</v>
      </c>
      <c r="AR534" s="20">
        <v>0</v>
      </c>
      <c r="AS534" s="20">
        <v>0</v>
      </c>
      <c r="AT534" s="22">
        <f t="shared" si="82"/>
        <v>0</v>
      </c>
      <c r="AU534" s="20">
        <v>0</v>
      </c>
      <c r="AV534" s="20">
        <v>0</v>
      </c>
      <c r="AW534" s="20">
        <v>0</v>
      </c>
      <c r="AX534" s="20">
        <v>0</v>
      </c>
      <c r="AY534" s="20">
        <v>0</v>
      </c>
    </row>
    <row r="535" spans="1:51" x14ac:dyDescent="0.25">
      <c r="A535" s="14" t="s">
        <v>462</v>
      </c>
      <c r="B535" s="14" t="s">
        <v>526</v>
      </c>
      <c r="C535" s="18">
        <f t="shared" si="74"/>
        <v>0</v>
      </c>
      <c r="D535" s="18">
        <f t="shared" si="75"/>
        <v>0</v>
      </c>
      <c r="E535" s="20">
        <v>0</v>
      </c>
      <c r="F535" s="20">
        <v>0</v>
      </c>
      <c r="G535" s="20">
        <v>0</v>
      </c>
      <c r="H535" s="20">
        <v>0</v>
      </c>
      <c r="I535" s="20">
        <v>0</v>
      </c>
      <c r="J535" s="22">
        <f t="shared" si="76"/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2">
        <f t="shared" si="77"/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2">
        <f t="shared" si="78"/>
        <v>0</v>
      </c>
      <c r="W535" s="20">
        <v>0</v>
      </c>
      <c r="X535" s="20">
        <v>0</v>
      </c>
      <c r="Y535" s="20">
        <v>0</v>
      </c>
      <c r="Z535" s="20">
        <v>0</v>
      </c>
      <c r="AA535" s="20">
        <v>0</v>
      </c>
      <c r="AB535" s="22">
        <f t="shared" si="79"/>
        <v>0</v>
      </c>
      <c r="AC535" s="20">
        <v>0</v>
      </c>
      <c r="AD535" s="20">
        <v>0</v>
      </c>
      <c r="AE535" s="20">
        <v>0</v>
      </c>
      <c r="AF535" s="20">
        <v>0</v>
      </c>
      <c r="AG535" s="20">
        <v>0</v>
      </c>
      <c r="AH535" s="22">
        <f t="shared" si="80"/>
        <v>0</v>
      </c>
      <c r="AI535" s="20">
        <v>0</v>
      </c>
      <c r="AJ535" s="20">
        <v>0</v>
      </c>
      <c r="AK535" s="20">
        <v>0</v>
      </c>
      <c r="AL535" s="20">
        <v>0</v>
      </c>
      <c r="AM535" s="20">
        <v>0</v>
      </c>
      <c r="AN535" s="22">
        <f t="shared" si="81"/>
        <v>0</v>
      </c>
      <c r="AO535" s="20">
        <v>0</v>
      </c>
      <c r="AP535" s="20">
        <v>0</v>
      </c>
      <c r="AQ535" s="20">
        <v>0</v>
      </c>
      <c r="AR535" s="20">
        <v>0</v>
      </c>
      <c r="AS535" s="20">
        <v>0</v>
      </c>
      <c r="AT535" s="22">
        <f t="shared" si="82"/>
        <v>0</v>
      </c>
      <c r="AU535" s="20">
        <v>0</v>
      </c>
      <c r="AV535" s="20">
        <v>0</v>
      </c>
      <c r="AW535" s="20">
        <v>0</v>
      </c>
      <c r="AX535" s="20">
        <v>0</v>
      </c>
      <c r="AY535" s="20">
        <v>0</v>
      </c>
    </row>
    <row r="536" spans="1:51" x14ac:dyDescent="0.25">
      <c r="A536" s="14" t="s">
        <v>462</v>
      </c>
      <c r="B536" s="14" t="s">
        <v>527</v>
      </c>
      <c r="C536" s="18">
        <f t="shared" si="74"/>
        <v>2</v>
      </c>
      <c r="D536" s="18">
        <f t="shared" si="75"/>
        <v>2</v>
      </c>
      <c r="E536" s="20">
        <v>1</v>
      </c>
      <c r="F536" s="20">
        <v>1</v>
      </c>
      <c r="G536" s="20">
        <v>0</v>
      </c>
      <c r="H536" s="20">
        <v>0</v>
      </c>
      <c r="I536" s="20">
        <v>0</v>
      </c>
      <c r="J536" s="22">
        <f t="shared" si="76"/>
        <v>0</v>
      </c>
      <c r="K536" s="20">
        <v>0</v>
      </c>
      <c r="L536" s="20">
        <v>0</v>
      </c>
      <c r="M536" s="20">
        <v>0</v>
      </c>
      <c r="N536" s="20">
        <v>0</v>
      </c>
      <c r="O536" s="20">
        <v>0</v>
      </c>
      <c r="P536" s="22">
        <f t="shared" si="77"/>
        <v>0</v>
      </c>
      <c r="Q536" s="20">
        <v>0</v>
      </c>
      <c r="R536" s="20">
        <v>0</v>
      </c>
      <c r="S536" s="20">
        <v>0</v>
      </c>
      <c r="T536" s="20">
        <v>0</v>
      </c>
      <c r="U536" s="20">
        <v>0</v>
      </c>
      <c r="V536" s="22">
        <f t="shared" si="78"/>
        <v>0</v>
      </c>
      <c r="W536" s="20">
        <v>0</v>
      </c>
      <c r="X536" s="20">
        <v>0</v>
      </c>
      <c r="Y536" s="20">
        <v>0</v>
      </c>
      <c r="Z536" s="20">
        <v>0</v>
      </c>
      <c r="AA536" s="20">
        <v>0</v>
      </c>
      <c r="AB536" s="22">
        <f t="shared" si="79"/>
        <v>0</v>
      </c>
      <c r="AC536" s="20">
        <v>0</v>
      </c>
      <c r="AD536" s="20">
        <v>0</v>
      </c>
      <c r="AE536" s="20">
        <v>0</v>
      </c>
      <c r="AF536" s="20">
        <v>0</v>
      </c>
      <c r="AG536" s="20">
        <v>0</v>
      </c>
      <c r="AH536" s="22">
        <f t="shared" si="80"/>
        <v>0</v>
      </c>
      <c r="AI536" s="20">
        <v>0</v>
      </c>
      <c r="AJ536" s="20">
        <v>0</v>
      </c>
      <c r="AK536" s="20">
        <v>0</v>
      </c>
      <c r="AL536" s="20">
        <v>0</v>
      </c>
      <c r="AM536" s="20">
        <v>0</v>
      </c>
      <c r="AN536" s="22">
        <f t="shared" si="81"/>
        <v>0</v>
      </c>
      <c r="AO536" s="20">
        <v>0</v>
      </c>
      <c r="AP536" s="20">
        <v>0</v>
      </c>
      <c r="AQ536" s="20">
        <v>0</v>
      </c>
      <c r="AR536" s="20">
        <v>0</v>
      </c>
      <c r="AS536" s="20">
        <v>0</v>
      </c>
      <c r="AT536" s="22">
        <f t="shared" si="82"/>
        <v>0</v>
      </c>
      <c r="AU536" s="20">
        <v>0</v>
      </c>
      <c r="AV536" s="20">
        <v>0</v>
      </c>
      <c r="AW536" s="20">
        <v>0</v>
      </c>
      <c r="AX536" s="20">
        <v>0</v>
      </c>
      <c r="AY536" s="20">
        <v>0</v>
      </c>
    </row>
    <row r="537" spans="1:51" x14ac:dyDescent="0.25">
      <c r="A537" s="14" t="s">
        <v>462</v>
      </c>
      <c r="B537" s="14" t="s">
        <v>528</v>
      </c>
      <c r="C537" s="18">
        <f t="shared" si="74"/>
        <v>0</v>
      </c>
      <c r="D537" s="18">
        <f t="shared" si="75"/>
        <v>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2">
        <f t="shared" si="76"/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0</v>
      </c>
      <c r="P537" s="22">
        <f t="shared" si="77"/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2">
        <f t="shared" si="78"/>
        <v>0</v>
      </c>
      <c r="W537" s="20">
        <v>0</v>
      </c>
      <c r="X537" s="20">
        <v>0</v>
      </c>
      <c r="Y537" s="20">
        <v>0</v>
      </c>
      <c r="Z537" s="20">
        <v>0</v>
      </c>
      <c r="AA537" s="20">
        <v>0</v>
      </c>
      <c r="AB537" s="22">
        <f t="shared" si="79"/>
        <v>0</v>
      </c>
      <c r="AC537" s="20">
        <v>0</v>
      </c>
      <c r="AD537" s="20">
        <v>0</v>
      </c>
      <c r="AE537" s="20">
        <v>0</v>
      </c>
      <c r="AF537" s="20">
        <v>0</v>
      </c>
      <c r="AG537" s="20">
        <v>0</v>
      </c>
      <c r="AH537" s="22">
        <f t="shared" si="80"/>
        <v>0</v>
      </c>
      <c r="AI537" s="20">
        <v>0</v>
      </c>
      <c r="AJ537" s="20">
        <v>0</v>
      </c>
      <c r="AK537" s="20">
        <v>0</v>
      </c>
      <c r="AL537" s="20">
        <v>0</v>
      </c>
      <c r="AM537" s="20">
        <v>0</v>
      </c>
      <c r="AN537" s="22">
        <f t="shared" si="81"/>
        <v>0</v>
      </c>
      <c r="AO537" s="20">
        <v>0</v>
      </c>
      <c r="AP537" s="20">
        <v>0</v>
      </c>
      <c r="AQ537" s="20">
        <v>0</v>
      </c>
      <c r="AR537" s="20">
        <v>0</v>
      </c>
      <c r="AS537" s="20">
        <v>0</v>
      </c>
      <c r="AT537" s="22">
        <f t="shared" si="82"/>
        <v>0</v>
      </c>
      <c r="AU537" s="20">
        <v>0</v>
      </c>
      <c r="AV537" s="20">
        <v>0</v>
      </c>
      <c r="AW537" s="20">
        <v>0</v>
      </c>
      <c r="AX537" s="20">
        <v>0</v>
      </c>
      <c r="AY537" s="20">
        <v>0</v>
      </c>
    </row>
    <row r="538" spans="1:51" x14ac:dyDescent="0.25">
      <c r="A538" s="14" t="s">
        <v>462</v>
      </c>
      <c r="B538" s="14" t="s">
        <v>529</v>
      </c>
      <c r="C538" s="18">
        <f t="shared" si="74"/>
        <v>0</v>
      </c>
      <c r="D538" s="18">
        <f t="shared" si="75"/>
        <v>0</v>
      </c>
      <c r="E538" s="20">
        <v>0</v>
      </c>
      <c r="F538" s="20">
        <v>0</v>
      </c>
      <c r="G538" s="20">
        <v>0</v>
      </c>
      <c r="H538" s="20">
        <v>0</v>
      </c>
      <c r="I538" s="20">
        <v>0</v>
      </c>
      <c r="J538" s="22">
        <f t="shared" si="76"/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2">
        <f t="shared" si="77"/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2">
        <f t="shared" si="78"/>
        <v>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2">
        <f t="shared" si="79"/>
        <v>0</v>
      </c>
      <c r="AC538" s="20">
        <v>0</v>
      </c>
      <c r="AD538" s="20">
        <v>0</v>
      </c>
      <c r="AE538" s="20">
        <v>0</v>
      </c>
      <c r="AF538" s="20">
        <v>0</v>
      </c>
      <c r="AG538" s="20">
        <v>0</v>
      </c>
      <c r="AH538" s="22">
        <f t="shared" si="80"/>
        <v>0</v>
      </c>
      <c r="AI538" s="20">
        <v>0</v>
      </c>
      <c r="AJ538" s="20">
        <v>0</v>
      </c>
      <c r="AK538" s="20">
        <v>0</v>
      </c>
      <c r="AL538" s="20">
        <v>0</v>
      </c>
      <c r="AM538" s="20">
        <v>0</v>
      </c>
      <c r="AN538" s="22">
        <f t="shared" si="81"/>
        <v>0</v>
      </c>
      <c r="AO538" s="20">
        <v>0</v>
      </c>
      <c r="AP538" s="20">
        <v>0</v>
      </c>
      <c r="AQ538" s="20">
        <v>0</v>
      </c>
      <c r="AR538" s="20">
        <v>0</v>
      </c>
      <c r="AS538" s="20">
        <v>0</v>
      </c>
      <c r="AT538" s="22">
        <f t="shared" si="82"/>
        <v>0</v>
      </c>
      <c r="AU538" s="20">
        <v>0</v>
      </c>
      <c r="AV538" s="20">
        <v>0</v>
      </c>
      <c r="AW538" s="20">
        <v>0</v>
      </c>
      <c r="AX538" s="20">
        <v>0</v>
      </c>
      <c r="AY538" s="20">
        <v>0</v>
      </c>
    </row>
    <row r="539" spans="1:51" x14ac:dyDescent="0.25">
      <c r="A539" s="14" t="s">
        <v>462</v>
      </c>
      <c r="B539" s="14" t="s">
        <v>530</v>
      </c>
      <c r="C539" s="18">
        <f t="shared" si="74"/>
        <v>2</v>
      </c>
      <c r="D539" s="18">
        <f t="shared" si="75"/>
        <v>1</v>
      </c>
      <c r="E539" s="20">
        <v>1</v>
      </c>
      <c r="F539" s="20">
        <v>0</v>
      </c>
      <c r="G539" s="20">
        <v>0</v>
      </c>
      <c r="H539" s="20">
        <v>0</v>
      </c>
      <c r="I539" s="20">
        <v>0</v>
      </c>
      <c r="J539" s="22">
        <f t="shared" si="76"/>
        <v>1</v>
      </c>
      <c r="K539" s="20">
        <v>0</v>
      </c>
      <c r="L539" s="20">
        <v>0</v>
      </c>
      <c r="M539" s="20">
        <v>0</v>
      </c>
      <c r="N539" s="20">
        <v>1</v>
      </c>
      <c r="O539" s="20">
        <v>0</v>
      </c>
      <c r="P539" s="22">
        <f t="shared" si="77"/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2">
        <f t="shared" si="78"/>
        <v>0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2">
        <f t="shared" si="79"/>
        <v>0</v>
      </c>
      <c r="AC539" s="20">
        <v>0</v>
      </c>
      <c r="AD539" s="20">
        <v>0</v>
      </c>
      <c r="AE539" s="20">
        <v>0</v>
      </c>
      <c r="AF539" s="20">
        <v>0</v>
      </c>
      <c r="AG539" s="20">
        <v>0</v>
      </c>
      <c r="AH539" s="22">
        <f t="shared" si="80"/>
        <v>0</v>
      </c>
      <c r="AI539" s="20">
        <v>0</v>
      </c>
      <c r="AJ539" s="20">
        <v>0</v>
      </c>
      <c r="AK539" s="20">
        <v>0</v>
      </c>
      <c r="AL539" s="20">
        <v>0</v>
      </c>
      <c r="AM539" s="20">
        <v>0</v>
      </c>
      <c r="AN539" s="22">
        <f t="shared" si="81"/>
        <v>0</v>
      </c>
      <c r="AO539" s="20">
        <v>0</v>
      </c>
      <c r="AP539" s="20">
        <v>0</v>
      </c>
      <c r="AQ539" s="20">
        <v>0</v>
      </c>
      <c r="AR539" s="20">
        <v>0</v>
      </c>
      <c r="AS539" s="20">
        <v>0</v>
      </c>
      <c r="AT539" s="22">
        <f t="shared" si="82"/>
        <v>0</v>
      </c>
      <c r="AU539" s="20">
        <v>0</v>
      </c>
      <c r="AV539" s="20">
        <v>0</v>
      </c>
      <c r="AW539" s="20">
        <v>0</v>
      </c>
      <c r="AX539" s="20">
        <v>0</v>
      </c>
      <c r="AY539" s="20">
        <v>0</v>
      </c>
    </row>
    <row r="540" spans="1:51" x14ac:dyDescent="0.25">
      <c r="A540" s="14" t="s">
        <v>462</v>
      </c>
      <c r="B540" s="14" t="s">
        <v>531</v>
      </c>
      <c r="C540" s="18">
        <f t="shared" si="74"/>
        <v>1</v>
      </c>
      <c r="D540" s="18">
        <f t="shared" si="75"/>
        <v>1</v>
      </c>
      <c r="E540" s="20">
        <v>1</v>
      </c>
      <c r="F540" s="20">
        <v>0</v>
      </c>
      <c r="G540" s="20">
        <v>0</v>
      </c>
      <c r="H540" s="20">
        <v>0</v>
      </c>
      <c r="I540" s="20">
        <v>0</v>
      </c>
      <c r="J540" s="22">
        <f t="shared" si="76"/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2">
        <f t="shared" si="77"/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2">
        <f t="shared" si="78"/>
        <v>0</v>
      </c>
      <c r="W540" s="20">
        <v>0</v>
      </c>
      <c r="X540" s="20">
        <v>0</v>
      </c>
      <c r="Y540" s="20">
        <v>0</v>
      </c>
      <c r="Z540" s="20">
        <v>0</v>
      </c>
      <c r="AA540" s="20">
        <v>0</v>
      </c>
      <c r="AB540" s="22">
        <f t="shared" si="79"/>
        <v>0</v>
      </c>
      <c r="AC540" s="20">
        <v>0</v>
      </c>
      <c r="AD540" s="20">
        <v>0</v>
      </c>
      <c r="AE540" s="20">
        <v>0</v>
      </c>
      <c r="AF540" s="20">
        <v>0</v>
      </c>
      <c r="AG540" s="20">
        <v>0</v>
      </c>
      <c r="AH540" s="22">
        <f t="shared" si="80"/>
        <v>0</v>
      </c>
      <c r="AI540" s="20">
        <v>0</v>
      </c>
      <c r="AJ540" s="20">
        <v>0</v>
      </c>
      <c r="AK540" s="20">
        <v>0</v>
      </c>
      <c r="AL540" s="20">
        <v>0</v>
      </c>
      <c r="AM540" s="20">
        <v>0</v>
      </c>
      <c r="AN540" s="22">
        <f t="shared" si="81"/>
        <v>0</v>
      </c>
      <c r="AO540" s="20">
        <v>0</v>
      </c>
      <c r="AP540" s="20">
        <v>0</v>
      </c>
      <c r="AQ540" s="20">
        <v>0</v>
      </c>
      <c r="AR540" s="20">
        <v>0</v>
      </c>
      <c r="AS540" s="20">
        <v>0</v>
      </c>
      <c r="AT540" s="22">
        <f t="shared" si="82"/>
        <v>0</v>
      </c>
      <c r="AU540" s="20">
        <v>0</v>
      </c>
      <c r="AV540" s="20">
        <v>0</v>
      </c>
      <c r="AW540" s="20">
        <v>0</v>
      </c>
      <c r="AX540" s="20">
        <v>0</v>
      </c>
      <c r="AY540" s="20">
        <v>0</v>
      </c>
    </row>
    <row r="541" spans="1:51" x14ac:dyDescent="0.25">
      <c r="A541" s="14" t="s">
        <v>462</v>
      </c>
      <c r="B541" s="14" t="s">
        <v>532</v>
      </c>
      <c r="C541" s="18">
        <f t="shared" si="74"/>
        <v>5</v>
      </c>
      <c r="D541" s="18">
        <f t="shared" si="75"/>
        <v>3</v>
      </c>
      <c r="E541" s="20">
        <v>2</v>
      </c>
      <c r="F541" s="20">
        <v>0</v>
      </c>
      <c r="G541" s="20">
        <v>0</v>
      </c>
      <c r="H541" s="20">
        <v>1</v>
      </c>
      <c r="I541" s="20">
        <v>0</v>
      </c>
      <c r="J541" s="22">
        <f t="shared" si="76"/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2">
        <f t="shared" si="77"/>
        <v>1</v>
      </c>
      <c r="Q541" s="20">
        <v>1</v>
      </c>
      <c r="R541" s="20">
        <v>0</v>
      </c>
      <c r="S541" s="20">
        <v>0</v>
      </c>
      <c r="T541" s="20">
        <v>0</v>
      </c>
      <c r="U541" s="20">
        <v>0</v>
      </c>
      <c r="V541" s="22">
        <f t="shared" si="78"/>
        <v>0</v>
      </c>
      <c r="W541" s="20">
        <v>0</v>
      </c>
      <c r="X541" s="20">
        <v>0</v>
      </c>
      <c r="Y541" s="20">
        <v>0</v>
      </c>
      <c r="Z541" s="20">
        <v>0</v>
      </c>
      <c r="AA541" s="20">
        <v>0</v>
      </c>
      <c r="AB541" s="22">
        <f t="shared" si="79"/>
        <v>1</v>
      </c>
      <c r="AC541" s="20">
        <v>1</v>
      </c>
      <c r="AD541" s="20">
        <v>0</v>
      </c>
      <c r="AE541" s="20">
        <v>0</v>
      </c>
      <c r="AF541" s="20">
        <v>0</v>
      </c>
      <c r="AG541" s="20">
        <v>0</v>
      </c>
      <c r="AH541" s="22">
        <f t="shared" si="80"/>
        <v>0</v>
      </c>
      <c r="AI541" s="20">
        <v>0</v>
      </c>
      <c r="AJ541" s="20">
        <v>0</v>
      </c>
      <c r="AK541" s="20">
        <v>0</v>
      </c>
      <c r="AL541" s="20">
        <v>0</v>
      </c>
      <c r="AM541" s="20">
        <v>0</v>
      </c>
      <c r="AN541" s="22">
        <f t="shared" si="81"/>
        <v>0</v>
      </c>
      <c r="AO541" s="20">
        <v>0</v>
      </c>
      <c r="AP541" s="20">
        <v>0</v>
      </c>
      <c r="AQ541" s="20">
        <v>0</v>
      </c>
      <c r="AR541" s="20">
        <v>0</v>
      </c>
      <c r="AS541" s="20">
        <v>0</v>
      </c>
      <c r="AT541" s="22">
        <f t="shared" si="82"/>
        <v>0</v>
      </c>
      <c r="AU541" s="20">
        <v>0</v>
      </c>
      <c r="AV541" s="20">
        <v>0</v>
      </c>
      <c r="AW541" s="20">
        <v>0</v>
      </c>
      <c r="AX541" s="20">
        <v>0</v>
      </c>
      <c r="AY541" s="20">
        <v>0</v>
      </c>
    </row>
    <row r="542" spans="1:51" x14ac:dyDescent="0.25">
      <c r="A542" s="14" t="s">
        <v>462</v>
      </c>
      <c r="B542" s="14" t="s">
        <v>533</v>
      </c>
      <c r="C542" s="18">
        <f t="shared" si="74"/>
        <v>1</v>
      </c>
      <c r="D542" s="18">
        <f t="shared" si="75"/>
        <v>0</v>
      </c>
      <c r="E542" s="20">
        <v>0</v>
      </c>
      <c r="F542" s="20">
        <v>0</v>
      </c>
      <c r="G542" s="20">
        <v>0</v>
      </c>
      <c r="H542" s="20">
        <v>0</v>
      </c>
      <c r="I542" s="20">
        <v>0</v>
      </c>
      <c r="J542" s="22">
        <f t="shared" si="76"/>
        <v>1</v>
      </c>
      <c r="K542" s="20">
        <v>1</v>
      </c>
      <c r="L542" s="20">
        <v>0</v>
      </c>
      <c r="M542" s="20">
        <v>0</v>
      </c>
      <c r="N542" s="20">
        <v>0</v>
      </c>
      <c r="O542" s="20">
        <v>0</v>
      </c>
      <c r="P542" s="22">
        <f t="shared" si="77"/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2">
        <f t="shared" si="78"/>
        <v>0</v>
      </c>
      <c r="W542" s="20">
        <v>0</v>
      </c>
      <c r="X542" s="20">
        <v>0</v>
      </c>
      <c r="Y542" s="20">
        <v>0</v>
      </c>
      <c r="Z542" s="20">
        <v>0</v>
      </c>
      <c r="AA542" s="20">
        <v>0</v>
      </c>
      <c r="AB542" s="22">
        <f t="shared" si="79"/>
        <v>0</v>
      </c>
      <c r="AC542" s="20">
        <v>0</v>
      </c>
      <c r="AD542" s="20">
        <v>0</v>
      </c>
      <c r="AE542" s="20">
        <v>0</v>
      </c>
      <c r="AF542" s="20">
        <v>0</v>
      </c>
      <c r="AG542" s="20">
        <v>0</v>
      </c>
      <c r="AH542" s="22">
        <f t="shared" si="80"/>
        <v>0</v>
      </c>
      <c r="AI542" s="20">
        <v>0</v>
      </c>
      <c r="AJ542" s="20">
        <v>0</v>
      </c>
      <c r="AK542" s="20">
        <v>0</v>
      </c>
      <c r="AL542" s="20">
        <v>0</v>
      </c>
      <c r="AM542" s="20">
        <v>0</v>
      </c>
      <c r="AN542" s="22">
        <f t="shared" si="81"/>
        <v>0</v>
      </c>
      <c r="AO542" s="20">
        <v>0</v>
      </c>
      <c r="AP542" s="20">
        <v>0</v>
      </c>
      <c r="AQ542" s="20">
        <v>0</v>
      </c>
      <c r="AR542" s="20">
        <v>0</v>
      </c>
      <c r="AS542" s="20">
        <v>0</v>
      </c>
      <c r="AT542" s="22">
        <f t="shared" si="82"/>
        <v>0</v>
      </c>
      <c r="AU542" s="20">
        <v>0</v>
      </c>
      <c r="AV542" s="20">
        <v>0</v>
      </c>
      <c r="AW542" s="20">
        <v>0</v>
      </c>
      <c r="AX542" s="20">
        <v>0</v>
      </c>
      <c r="AY542" s="20">
        <v>0</v>
      </c>
    </row>
    <row r="543" spans="1:51" x14ac:dyDescent="0.25">
      <c r="A543" s="14" t="s">
        <v>462</v>
      </c>
      <c r="B543" s="14" t="s">
        <v>534</v>
      </c>
      <c r="C543" s="18">
        <f t="shared" si="74"/>
        <v>0</v>
      </c>
      <c r="D543" s="18">
        <f t="shared" si="75"/>
        <v>0</v>
      </c>
      <c r="E543" s="20">
        <v>0</v>
      </c>
      <c r="F543" s="20">
        <v>0</v>
      </c>
      <c r="G543" s="20">
        <v>0</v>
      </c>
      <c r="H543" s="20">
        <v>0</v>
      </c>
      <c r="I543" s="20">
        <v>0</v>
      </c>
      <c r="J543" s="22">
        <f t="shared" si="76"/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2">
        <f t="shared" si="77"/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2">
        <f t="shared" si="78"/>
        <v>0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2">
        <f t="shared" si="79"/>
        <v>0</v>
      </c>
      <c r="AC543" s="20">
        <v>0</v>
      </c>
      <c r="AD543" s="20">
        <v>0</v>
      </c>
      <c r="AE543" s="20">
        <v>0</v>
      </c>
      <c r="AF543" s="20">
        <v>0</v>
      </c>
      <c r="AG543" s="20">
        <v>0</v>
      </c>
      <c r="AH543" s="22">
        <f t="shared" si="80"/>
        <v>0</v>
      </c>
      <c r="AI543" s="20">
        <v>0</v>
      </c>
      <c r="AJ543" s="20">
        <v>0</v>
      </c>
      <c r="AK543" s="20">
        <v>0</v>
      </c>
      <c r="AL543" s="20">
        <v>0</v>
      </c>
      <c r="AM543" s="20">
        <v>0</v>
      </c>
      <c r="AN543" s="22">
        <f t="shared" si="81"/>
        <v>0</v>
      </c>
      <c r="AO543" s="20">
        <v>0</v>
      </c>
      <c r="AP543" s="20">
        <v>0</v>
      </c>
      <c r="AQ543" s="20">
        <v>0</v>
      </c>
      <c r="AR543" s="20">
        <v>0</v>
      </c>
      <c r="AS543" s="20">
        <v>0</v>
      </c>
      <c r="AT543" s="22">
        <f t="shared" si="82"/>
        <v>0</v>
      </c>
      <c r="AU543" s="20">
        <v>0</v>
      </c>
      <c r="AV543" s="20">
        <v>0</v>
      </c>
      <c r="AW543" s="20">
        <v>0</v>
      </c>
      <c r="AX543" s="20">
        <v>0</v>
      </c>
      <c r="AY543" s="20">
        <v>0</v>
      </c>
    </row>
    <row r="544" spans="1:51" x14ac:dyDescent="0.25">
      <c r="A544" s="14" t="s">
        <v>462</v>
      </c>
      <c r="B544" s="14" t="s">
        <v>535</v>
      </c>
      <c r="C544" s="18">
        <f t="shared" si="74"/>
        <v>0</v>
      </c>
      <c r="D544" s="18">
        <f t="shared" si="75"/>
        <v>0</v>
      </c>
      <c r="E544" s="20">
        <v>0</v>
      </c>
      <c r="F544" s="20">
        <v>0</v>
      </c>
      <c r="G544" s="20">
        <v>0</v>
      </c>
      <c r="H544" s="20">
        <v>0</v>
      </c>
      <c r="I544" s="20">
        <v>0</v>
      </c>
      <c r="J544" s="22">
        <f t="shared" si="76"/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</v>
      </c>
      <c r="P544" s="22">
        <f t="shared" si="77"/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2">
        <f t="shared" si="78"/>
        <v>0</v>
      </c>
      <c r="W544" s="20">
        <v>0</v>
      </c>
      <c r="X544" s="20">
        <v>0</v>
      </c>
      <c r="Y544" s="20">
        <v>0</v>
      </c>
      <c r="Z544" s="20">
        <v>0</v>
      </c>
      <c r="AA544" s="20">
        <v>0</v>
      </c>
      <c r="AB544" s="22">
        <f t="shared" si="79"/>
        <v>0</v>
      </c>
      <c r="AC544" s="20">
        <v>0</v>
      </c>
      <c r="AD544" s="20">
        <v>0</v>
      </c>
      <c r="AE544" s="20">
        <v>0</v>
      </c>
      <c r="AF544" s="20">
        <v>0</v>
      </c>
      <c r="AG544" s="20">
        <v>0</v>
      </c>
      <c r="AH544" s="22">
        <f t="shared" si="80"/>
        <v>0</v>
      </c>
      <c r="AI544" s="20">
        <v>0</v>
      </c>
      <c r="AJ544" s="20">
        <v>0</v>
      </c>
      <c r="AK544" s="20">
        <v>0</v>
      </c>
      <c r="AL544" s="20">
        <v>0</v>
      </c>
      <c r="AM544" s="20">
        <v>0</v>
      </c>
      <c r="AN544" s="22">
        <f t="shared" si="81"/>
        <v>0</v>
      </c>
      <c r="AO544" s="20">
        <v>0</v>
      </c>
      <c r="AP544" s="20">
        <v>0</v>
      </c>
      <c r="AQ544" s="20">
        <v>0</v>
      </c>
      <c r="AR544" s="20">
        <v>0</v>
      </c>
      <c r="AS544" s="20">
        <v>0</v>
      </c>
      <c r="AT544" s="22">
        <f t="shared" si="82"/>
        <v>0</v>
      </c>
      <c r="AU544" s="20">
        <v>0</v>
      </c>
      <c r="AV544" s="20">
        <v>0</v>
      </c>
      <c r="AW544" s="20">
        <v>0</v>
      </c>
      <c r="AX544" s="20">
        <v>0</v>
      </c>
      <c r="AY544" s="20">
        <v>0</v>
      </c>
    </row>
    <row r="545" spans="1:51" x14ac:dyDescent="0.25">
      <c r="A545" s="14" t="s">
        <v>462</v>
      </c>
      <c r="B545" s="14" t="s">
        <v>536</v>
      </c>
      <c r="C545" s="18">
        <f t="shared" si="74"/>
        <v>1</v>
      </c>
      <c r="D545" s="18">
        <f t="shared" si="75"/>
        <v>0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2">
        <f t="shared" si="76"/>
        <v>1</v>
      </c>
      <c r="K545" s="20">
        <v>1</v>
      </c>
      <c r="L545" s="20">
        <v>0</v>
      </c>
      <c r="M545" s="20">
        <v>0</v>
      </c>
      <c r="N545" s="20">
        <v>0</v>
      </c>
      <c r="O545" s="20">
        <v>0</v>
      </c>
      <c r="P545" s="22">
        <f t="shared" si="77"/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2">
        <f t="shared" si="78"/>
        <v>0</v>
      </c>
      <c r="W545" s="20">
        <v>0</v>
      </c>
      <c r="X545" s="20">
        <v>0</v>
      </c>
      <c r="Y545" s="20">
        <v>0</v>
      </c>
      <c r="Z545" s="20">
        <v>0</v>
      </c>
      <c r="AA545" s="20">
        <v>0</v>
      </c>
      <c r="AB545" s="22">
        <f t="shared" si="79"/>
        <v>0</v>
      </c>
      <c r="AC545" s="20">
        <v>0</v>
      </c>
      <c r="AD545" s="20">
        <v>0</v>
      </c>
      <c r="AE545" s="20">
        <v>0</v>
      </c>
      <c r="AF545" s="20">
        <v>0</v>
      </c>
      <c r="AG545" s="20">
        <v>0</v>
      </c>
      <c r="AH545" s="22">
        <f t="shared" si="80"/>
        <v>0</v>
      </c>
      <c r="AI545" s="20">
        <v>0</v>
      </c>
      <c r="AJ545" s="20">
        <v>0</v>
      </c>
      <c r="AK545" s="20">
        <v>0</v>
      </c>
      <c r="AL545" s="20">
        <v>0</v>
      </c>
      <c r="AM545" s="20">
        <v>0</v>
      </c>
      <c r="AN545" s="22">
        <f t="shared" si="81"/>
        <v>0</v>
      </c>
      <c r="AO545" s="20">
        <v>0</v>
      </c>
      <c r="AP545" s="20">
        <v>0</v>
      </c>
      <c r="AQ545" s="20">
        <v>0</v>
      </c>
      <c r="AR545" s="20">
        <v>0</v>
      </c>
      <c r="AS545" s="20">
        <v>0</v>
      </c>
      <c r="AT545" s="22">
        <f t="shared" si="82"/>
        <v>0</v>
      </c>
      <c r="AU545" s="20">
        <v>0</v>
      </c>
      <c r="AV545" s="20">
        <v>0</v>
      </c>
      <c r="AW545" s="20">
        <v>0</v>
      </c>
      <c r="AX545" s="20">
        <v>0</v>
      </c>
      <c r="AY545" s="20">
        <v>0</v>
      </c>
    </row>
    <row r="546" spans="1:51" x14ac:dyDescent="0.25">
      <c r="A546" s="14" t="s">
        <v>462</v>
      </c>
      <c r="B546" s="14" t="s">
        <v>537</v>
      </c>
      <c r="C546" s="18">
        <f t="shared" si="74"/>
        <v>0</v>
      </c>
      <c r="D546" s="18">
        <f t="shared" si="75"/>
        <v>0</v>
      </c>
      <c r="E546" s="20">
        <v>0</v>
      </c>
      <c r="F546" s="20">
        <v>0</v>
      </c>
      <c r="G546" s="20">
        <v>0</v>
      </c>
      <c r="H546" s="20">
        <v>0</v>
      </c>
      <c r="I546" s="20">
        <v>0</v>
      </c>
      <c r="J546" s="22">
        <f t="shared" si="76"/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2">
        <f t="shared" si="77"/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2">
        <f t="shared" si="78"/>
        <v>0</v>
      </c>
      <c r="W546" s="20">
        <v>0</v>
      </c>
      <c r="X546" s="20">
        <v>0</v>
      </c>
      <c r="Y546" s="20">
        <v>0</v>
      </c>
      <c r="Z546" s="20">
        <v>0</v>
      </c>
      <c r="AA546" s="20">
        <v>0</v>
      </c>
      <c r="AB546" s="22">
        <f t="shared" si="79"/>
        <v>0</v>
      </c>
      <c r="AC546" s="20">
        <v>0</v>
      </c>
      <c r="AD546" s="20">
        <v>0</v>
      </c>
      <c r="AE546" s="20">
        <v>0</v>
      </c>
      <c r="AF546" s="20">
        <v>0</v>
      </c>
      <c r="AG546" s="20">
        <v>0</v>
      </c>
      <c r="AH546" s="22">
        <f t="shared" si="80"/>
        <v>0</v>
      </c>
      <c r="AI546" s="20">
        <v>0</v>
      </c>
      <c r="AJ546" s="20">
        <v>0</v>
      </c>
      <c r="AK546" s="20">
        <v>0</v>
      </c>
      <c r="AL546" s="20">
        <v>0</v>
      </c>
      <c r="AM546" s="20">
        <v>0</v>
      </c>
      <c r="AN546" s="22">
        <f t="shared" si="81"/>
        <v>0</v>
      </c>
      <c r="AO546" s="20">
        <v>0</v>
      </c>
      <c r="AP546" s="20">
        <v>0</v>
      </c>
      <c r="AQ546" s="20">
        <v>0</v>
      </c>
      <c r="AR546" s="20">
        <v>0</v>
      </c>
      <c r="AS546" s="20">
        <v>0</v>
      </c>
      <c r="AT546" s="22">
        <f t="shared" si="82"/>
        <v>0</v>
      </c>
      <c r="AU546" s="20">
        <v>0</v>
      </c>
      <c r="AV546" s="20">
        <v>0</v>
      </c>
      <c r="AW546" s="20">
        <v>0</v>
      </c>
      <c r="AX546" s="20">
        <v>0</v>
      </c>
      <c r="AY546" s="20">
        <v>0</v>
      </c>
    </row>
    <row r="547" spans="1:51" x14ac:dyDescent="0.25">
      <c r="A547" s="14" t="s">
        <v>462</v>
      </c>
      <c r="B547" s="14" t="s">
        <v>538</v>
      </c>
      <c r="C547" s="18">
        <f t="shared" si="74"/>
        <v>13</v>
      </c>
      <c r="D547" s="18">
        <f t="shared" si="75"/>
        <v>9</v>
      </c>
      <c r="E547" s="20">
        <v>6</v>
      </c>
      <c r="F547" s="20">
        <v>0</v>
      </c>
      <c r="G547" s="20">
        <v>0</v>
      </c>
      <c r="H547" s="20">
        <v>3</v>
      </c>
      <c r="I547" s="20">
        <v>0</v>
      </c>
      <c r="J547" s="22">
        <f t="shared" si="76"/>
        <v>3</v>
      </c>
      <c r="K547" s="20">
        <v>3</v>
      </c>
      <c r="L547" s="20">
        <v>0</v>
      </c>
      <c r="M547" s="20">
        <v>0</v>
      </c>
      <c r="N547" s="20">
        <v>0</v>
      </c>
      <c r="O547" s="20">
        <v>0</v>
      </c>
      <c r="P547" s="22">
        <f t="shared" si="77"/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2">
        <f t="shared" si="78"/>
        <v>1</v>
      </c>
      <c r="W547" s="20">
        <v>1</v>
      </c>
      <c r="X547" s="20">
        <v>0</v>
      </c>
      <c r="Y547" s="20">
        <v>0</v>
      </c>
      <c r="Z547" s="20">
        <v>0</v>
      </c>
      <c r="AA547" s="20">
        <v>0</v>
      </c>
      <c r="AB547" s="22">
        <f t="shared" si="79"/>
        <v>0</v>
      </c>
      <c r="AC547" s="20">
        <v>0</v>
      </c>
      <c r="AD547" s="20">
        <v>0</v>
      </c>
      <c r="AE547" s="20">
        <v>0</v>
      </c>
      <c r="AF547" s="20">
        <v>0</v>
      </c>
      <c r="AG547" s="20">
        <v>0</v>
      </c>
      <c r="AH547" s="22">
        <f t="shared" si="80"/>
        <v>0</v>
      </c>
      <c r="AI547" s="20">
        <v>0</v>
      </c>
      <c r="AJ547" s="20">
        <v>0</v>
      </c>
      <c r="AK547" s="20">
        <v>0</v>
      </c>
      <c r="AL547" s="20">
        <v>0</v>
      </c>
      <c r="AM547" s="20">
        <v>0</v>
      </c>
      <c r="AN547" s="22">
        <f t="shared" si="81"/>
        <v>0</v>
      </c>
      <c r="AO547" s="20">
        <v>0</v>
      </c>
      <c r="AP547" s="20">
        <v>0</v>
      </c>
      <c r="AQ547" s="20">
        <v>0</v>
      </c>
      <c r="AR547" s="20">
        <v>0</v>
      </c>
      <c r="AS547" s="20">
        <v>0</v>
      </c>
      <c r="AT547" s="22">
        <f t="shared" si="82"/>
        <v>0</v>
      </c>
      <c r="AU547" s="20">
        <v>0</v>
      </c>
      <c r="AV547" s="20">
        <v>0</v>
      </c>
      <c r="AW547" s="20">
        <v>0</v>
      </c>
      <c r="AX547" s="20">
        <v>0</v>
      </c>
      <c r="AY547" s="20">
        <v>0</v>
      </c>
    </row>
    <row r="548" spans="1:51" x14ac:dyDescent="0.25">
      <c r="A548" s="14" t="s">
        <v>462</v>
      </c>
      <c r="B548" s="14" t="s">
        <v>539</v>
      </c>
      <c r="C548" s="18">
        <f t="shared" si="74"/>
        <v>3</v>
      </c>
      <c r="D548" s="18">
        <f t="shared" si="75"/>
        <v>2</v>
      </c>
      <c r="E548" s="20">
        <v>2</v>
      </c>
      <c r="F548" s="20">
        <v>0</v>
      </c>
      <c r="G548" s="20">
        <v>0</v>
      </c>
      <c r="H548" s="20">
        <v>0</v>
      </c>
      <c r="I548" s="20">
        <v>0</v>
      </c>
      <c r="J548" s="22">
        <f t="shared" si="76"/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2">
        <f t="shared" si="77"/>
        <v>1</v>
      </c>
      <c r="Q548" s="20">
        <v>1</v>
      </c>
      <c r="R548" s="20">
        <v>0</v>
      </c>
      <c r="S548" s="20">
        <v>0</v>
      </c>
      <c r="T548" s="20">
        <v>0</v>
      </c>
      <c r="U548" s="20">
        <v>0</v>
      </c>
      <c r="V548" s="22">
        <f t="shared" si="78"/>
        <v>0</v>
      </c>
      <c r="W548" s="20">
        <v>0</v>
      </c>
      <c r="X548" s="20">
        <v>0</v>
      </c>
      <c r="Y548" s="20">
        <v>0</v>
      </c>
      <c r="Z548" s="20">
        <v>0</v>
      </c>
      <c r="AA548" s="20">
        <v>0</v>
      </c>
      <c r="AB548" s="22">
        <f t="shared" si="79"/>
        <v>0</v>
      </c>
      <c r="AC548" s="20">
        <v>0</v>
      </c>
      <c r="AD548" s="20">
        <v>0</v>
      </c>
      <c r="AE548" s="20">
        <v>0</v>
      </c>
      <c r="AF548" s="20">
        <v>0</v>
      </c>
      <c r="AG548" s="20">
        <v>0</v>
      </c>
      <c r="AH548" s="22">
        <f t="shared" si="80"/>
        <v>0</v>
      </c>
      <c r="AI548" s="20">
        <v>0</v>
      </c>
      <c r="AJ548" s="20">
        <v>0</v>
      </c>
      <c r="AK548" s="20">
        <v>0</v>
      </c>
      <c r="AL548" s="20">
        <v>0</v>
      </c>
      <c r="AM548" s="20">
        <v>0</v>
      </c>
      <c r="AN548" s="22">
        <f t="shared" si="81"/>
        <v>0</v>
      </c>
      <c r="AO548" s="20">
        <v>0</v>
      </c>
      <c r="AP548" s="20">
        <v>0</v>
      </c>
      <c r="AQ548" s="20">
        <v>0</v>
      </c>
      <c r="AR548" s="20">
        <v>0</v>
      </c>
      <c r="AS548" s="20">
        <v>0</v>
      </c>
      <c r="AT548" s="22">
        <f t="shared" si="82"/>
        <v>0</v>
      </c>
      <c r="AU548" s="20">
        <v>0</v>
      </c>
      <c r="AV548" s="20">
        <v>0</v>
      </c>
      <c r="AW548" s="20">
        <v>0</v>
      </c>
      <c r="AX548" s="20">
        <v>0</v>
      </c>
      <c r="AY548" s="20">
        <v>0</v>
      </c>
    </row>
    <row r="549" spans="1:51" x14ac:dyDescent="0.25">
      <c r="A549" s="14" t="s">
        <v>462</v>
      </c>
      <c r="B549" s="14" t="s">
        <v>540</v>
      </c>
      <c r="C549" s="18">
        <f t="shared" si="74"/>
        <v>1</v>
      </c>
      <c r="D549" s="18">
        <f t="shared" si="75"/>
        <v>1</v>
      </c>
      <c r="E549" s="20">
        <v>1</v>
      </c>
      <c r="F549" s="20">
        <v>0</v>
      </c>
      <c r="G549" s="20">
        <v>0</v>
      </c>
      <c r="H549" s="20">
        <v>0</v>
      </c>
      <c r="I549" s="20">
        <v>0</v>
      </c>
      <c r="J549" s="22">
        <f t="shared" si="76"/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2">
        <f t="shared" si="77"/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2">
        <f t="shared" si="78"/>
        <v>0</v>
      </c>
      <c r="W549" s="20">
        <v>0</v>
      </c>
      <c r="X549" s="20">
        <v>0</v>
      </c>
      <c r="Y549" s="20">
        <v>0</v>
      </c>
      <c r="Z549" s="20">
        <v>0</v>
      </c>
      <c r="AA549" s="20">
        <v>0</v>
      </c>
      <c r="AB549" s="22">
        <f t="shared" si="79"/>
        <v>0</v>
      </c>
      <c r="AC549" s="20">
        <v>0</v>
      </c>
      <c r="AD549" s="20">
        <v>0</v>
      </c>
      <c r="AE549" s="20">
        <v>0</v>
      </c>
      <c r="AF549" s="20">
        <v>0</v>
      </c>
      <c r="AG549" s="20">
        <v>0</v>
      </c>
      <c r="AH549" s="22">
        <f t="shared" si="80"/>
        <v>0</v>
      </c>
      <c r="AI549" s="20">
        <v>0</v>
      </c>
      <c r="AJ549" s="20">
        <v>0</v>
      </c>
      <c r="AK549" s="20">
        <v>0</v>
      </c>
      <c r="AL549" s="20">
        <v>0</v>
      </c>
      <c r="AM549" s="20">
        <v>0</v>
      </c>
      <c r="AN549" s="22">
        <f t="shared" si="81"/>
        <v>0</v>
      </c>
      <c r="AO549" s="20">
        <v>0</v>
      </c>
      <c r="AP549" s="20">
        <v>0</v>
      </c>
      <c r="AQ549" s="20">
        <v>0</v>
      </c>
      <c r="AR549" s="20">
        <v>0</v>
      </c>
      <c r="AS549" s="20">
        <v>0</v>
      </c>
      <c r="AT549" s="22">
        <f t="shared" si="82"/>
        <v>0</v>
      </c>
      <c r="AU549" s="20">
        <v>0</v>
      </c>
      <c r="AV549" s="20">
        <v>0</v>
      </c>
      <c r="AW549" s="20">
        <v>0</v>
      </c>
      <c r="AX549" s="20">
        <v>0</v>
      </c>
      <c r="AY549" s="20">
        <v>0</v>
      </c>
    </row>
    <row r="550" spans="1:51" x14ac:dyDescent="0.25">
      <c r="A550" s="14" t="s">
        <v>462</v>
      </c>
      <c r="B550" s="14" t="s">
        <v>541</v>
      </c>
      <c r="C550" s="18">
        <f t="shared" si="74"/>
        <v>1</v>
      </c>
      <c r="D550" s="18">
        <f t="shared" si="75"/>
        <v>1</v>
      </c>
      <c r="E550" s="20">
        <v>1</v>
      </c>
      <c r="F550" s="20">
        <v>0</v>
      </c>
      <c r="G550" s="20">
        <v>0</v>
      </c>
      <c r="H550" s="20">
        <v>0</v>
      </c>
      <c r="I550" s="20">
        <v>0</v>
      </c>
      <c r="J550" s="22">
        <f t="shared" si="76"/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0</v>
      </c>
      <c r="P550" s="22">
        <f t="shared" si="77"/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2">
        <f t="shared" si="78"/>
        <v>0</v>
      </c>
      <c r="W550" s="20">
        <v>0</v>
      </c>
      <c r="X550" s="20">
        <v>0</v>
      </c>
      <c r="Y550" s="20">
        <v>0</v>
      </c>
      <c r="Z550" s="20">
        <v>0</v>
      </c>
      <c r="AA550" s="20">
        <v>0</v>
      </c>
      <c r="AB550" s="22">
        <f t="shared" si="79"/>
        <v>0</v>
      </c>
      <c r="AC550" s="20">
        <v>0</v>
      </c>
      <c r="AD550" s="20">
        <v>0</v>
      </c>
      <c r="AE550" s="20">
        <v>0</v>
      </c>
      <c r="AF550" s="20">
        <v>0</v>
      </c>
      <c r="AG550" s="20">
        <v>0</v>
      </c>
      <c r="AH550" s="22">
        <f t="shared" si="80"/>
        <v>0</v>
      </c>
      <c r="AI550" s="20">
        <v>0</v>
      </c>
      <c r="AJ550" s="20">
        <v>0</v>
      </c>
      <c r="AK550" s="20">
        <v>0</v>
      </c>
      <c r="AL550" s="20">
        <v>0</v>
      </c>
      <c r="AM550" s="20">
        <v>0</v>
      </c>
      <c r="AN550" s="22">
        <f t="shared" si="81"/>
        <v>0</v>
      </c>
      <c r="AO550" s="20">
        <v>0</v>
      </c>
      <c r="AP550" s="20">
        <v>0</v>
      </c>
      <c r="AQ550" s="20">
        <v>0</v>
      </c>
      <c r="AR550" s="20">
        <v>0</v>
      </c>
      <c r="AS550" s="20">
        <v>0</v>
      </c>
      <c r="AT550" s="22">
        <f t="shared" si="82"/>
        <v>0</v>
      </c>
      <c r="AU550" s="20">
        <v>0</v>
      </c>
      <c r="AV550" s="20">
        <v>0</v>
      </c>
      <c r="AW550" s="20">
        <v>0</v>
      </c>
      <c r="AX550" s="20">
        <v>0</v>
      </c>
      <c r="AY550" s="20">
        <v>0</v>
      </c>
    </row>
    <row r="551" spans="1:51" x14ac:dyDescent="0.25">
      <c r="A551" s="14" t="s">
        <v>462</v>
      </c>
      <c r="B551" s="14" t="s">
        <v>542</v>
      </c>
      <c r="C551" s="18">
        <f t="shared" si="74"/>
        <v>4</v>
      </c>
      <c r="D551" s="18">
        <f t="shared" si="75"/>
        <v>1</v>
      </c>
      <c r="E551" s="20">
        <v>1</v>
      </c>
      <c r="F551" s="20">
        <v>0</v>
      </c>
      <c r="G551" s="20">
        <v>0</v>
      </c>
      <c r="H551" s="20">
        <v>0</v>
      </c>
      <c r="I551" s="20">
        <v>0</v>
      </c>
      <c r="J551" s="22">
        <f t="shared" si="76"/>
        <v>3</v>
      </c>
      <c r="K551" s="20">
        <v>3</v>
      </c>
      <c r="L551" s="20">
        <v>0</v>
      </c>
      <c r="M551" s="20">
        <v>0</v>
      </c>
      <c r="N551" s="20">
        <v>0</v>
      </c>
      <c r="O551" s="20">
        <v>0</v>
      </c>
      <c r="P551" s="22">
        <f t="shared" si="77"/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2">
        <f t="shared" si="78"/>
        <v>0</v>
      </c>
      <c r="W551" s="20">
        <v>0</v>
      </c>
      <c r="X551" s="20">
        <v>0</v>
      </c>
      <c r="Y551" s="20">
        <v>0</v>
      </c>
      <c r="Z551" s="20">
        <v>0</v>
      </c>
      <c r="AA551" s="20">
        <v>0</v>
      </c>
      <c r="AB551" s="22">
        <f t="shared" si="79"/>
        <v>0</v>
      </c>
      <c r="AC551" s="20">
        <v>0</v>
      </c>
      <c r="AD551" s="20">
        <v>0</v>
      </c>
      <c r="AE551" s="20">
        <v>0</v>
      </c>
      <c r="AF551" s="20">
        <v>0</v>
      </c>
      <c r="AG551" s="20">
        <v>0</v>
      </c>
      <c r="AH551" s="22">
        <f t="shared" si="80"/>
        <v>0</v>
      </c>
      <c r="AI551" s="20">
        <v>0</v>
      </c>
      <c r="AJ551" s="20">
        <v>0</v>
      </c>
      <c r="AK551" s="20">
        <v>0</v>
      </c>
      <c r="AL551" s="20">
        <v>0</v>
      </c>
      <c r="AM551" s="20">
        <v>0</v>
      </c>
      <c r="AN551" s="22">
        <f t="shared" si="81"/>
        <v>0</v>
      </c>
      <c r="AO551" s="20">
        <v>0</v>
      </c>
      <c r="AP551" s="20">
        <v>0</v>
      </c>
      <c r="AQ551" s="20">
        <v>0</v>
      </c>
      <c r="AR551" s="20">
        <v>0</v>
      </c>
      <c r="AS551" s="20">
        <v>0</v>
      </c>
      <c r="AT551" s="22">
        <f t="shared" si="82"/>
        <v>0</v>
      </c>
      <c r="AU551" s="20">
        <v>0</v>
      </c>
      <c r="AV551" s="20">
        <v>0</v>
      </c>
      <c r="AW551" s="20">
        <v>0</v>
      </c>
      <c r="AX551" s="20">
        <v>0</v>
      </c>
      <c r="AY551" s="20">
        <v>0</v>
      </c>
    </row>
    <row r="552" spans="1:51" x14ac:dyDescent="0.25">
      <c r="A552" s="14" t="s">
        <v>462</v>
      </c>
      <c r="B552" s="14" t="s">
        <v>543</v>
      </c>
      <c r="C552" s="18">
        <f t="shared" si="74"/>
        <v>4</v>
      </c>
      <c r="D552" s="18">
        <f t="shared" si="75"/>
        <v>1</v>
      </c>
      <c r="E552" s="20">
        <v>1</v>
      </c>
      <c r="F552" s="20">
        <v>0</v>
      </c>
      <c r="G552" s="20">
        <v>0</v>
      </c>
      <c r="H552" s="20">
        <v>0</v>
      </c>
      <c r="I552" s="20">
        <v>0</v>
      </c>
      <c r="J552" s="22">
        <f t="shared" si="76"/>
        <v>3</v>
      </c>
      <c r="K552" s="20">
        <v>3</v>
      </c>
      <c r="L552" s="20">
        <v>0</v>
      </c>
      <c r="M552" s="20">
        <v>0</v>
      </c>
      <c r="N552" s="20">
        <v>0</v>
      </c>
      <c r="O552" s="20">
        <v>0</v>
      </c>
      <c r="P552" s="22">
        <f t="shared" si="77"/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2">
        <f t="shared" si="78"/>
        <v>0</v>
      </c>
      <c r="W552" s="20">
        <v>0</v>
      </c>
      <c r="X552" s="20">
        <v>0</v>
      </c>
      <c r="Y552" s="20">
        <v>0</v>
      </c>
      <c r="Z552" s="20">
        <v>0</v>
      </c>
      <c r="AA552" s="20">
        <v>0</v>
      </c>
      <c r="AB552" s="22">
        <f t="shared" si="79"/>
        <v>0</v>
      </c>
      <c r="AC552" s="20">
        <v>0</v>
      </c>
      <c r="AD552" s="20">
        <v>0</v>
      </c>
      <c r="AE552" s="20">
        <v>0</v>
      </c>
      <c r="AF552" s="20">
        <v>0</v>
      </c>
      <c r="AG552" s="20">
        <v>0</v>
      </c>
      <c r="AH552" s="22">
        <f t="shared" si="80"/>
        <v>0</v>
      </c>
      <c r="AI552" s="20">
        <v>0</v>
      </c>
      <c r="AJ552" s="20">
        <v>0</v>
      </c>
      <c r="AK552" s="20">
        <v>0</v>
      </c>
      <c r="AL552" s="20">
        <v>0</v>
      </c>
      <c r="AM552" s="20">
        <v>0</v>
      </c>
      <c r="AN552" s="22">
        <f t="shared" si="81"/>
        <v>0</v>
      </c>
      <c r="AO552" s="20">
        <v>0</v>
      </c>
      <c r="AP552" s="20">
        <v>0</v>
      </c>
      <c r="AQ552" s="20">
        <v>0</v>
      </c>
      <c r="AR552" s="20">
        <v>0</v>
      </c>
      <c r="AS552" s="20">
        <v>0</v>
      </c>
      <c r="AT552" s="22">
        <f t="shared" si="82"/>
        <v>0</v>
      </c>
      <c r="AU552" s="20">
        <v>0</v>
      </c>
      <c r="AV552" s="20">
        <v>0</v>
      </c>
      <c r="AW552" s="20">
        <v>0</v>
      </c>
      <c r="AX552" s="20">
        <v>0</v>
      </c>
      <c r="AY552" s="20">
        <v>0</v>
      </c>
    </row>
    <row r="553" spans="1:51" x14ac:dyDescent="0.25">
      <c r="A553" s="14" t="s">
        <v>462</v>
      </c>
      <c r="B553" s="14" t="s">
        <v>544</v>
      </c>
      <c r="C553" s="18">
        <f t="shared" si="74"/>
        <v>0</v>
      </c>
      <c r="D553" s="18">
        <f t="shared" si="75"/>
        <v>0</v>
      </c>
      <c r="E553" s="20">
        <v>0</v>
      </c>
      <c r="F553" s="20">
        <v>0</v>
      </c>
      <c r="G553" s="20">
        <v>0</v>
      </c>
      <c r="H553" s="20">
        <v>0</v>
      </c>
      <c r="I553" s="20">
        <v>0</v>
      </c>
      <c r="J553" s="22">
        <f t="shared" si="76"/>
        <v>0</v>
      </c>
      <c r="K553" s="20">
        <v>0</v>
      </c>
      <c r="L553" s="20">
        <v>0</v>
      </c>
      <c r="M553" s="20">
        <v>0</v>
      </c>
      <c r="N553" s="20">
        <v>0</v>
      </c>
      <c r="O553" s="20">
        <v>0</v>
      </c>
      <c r="P553" s="22">
        <f t="shared" si="77"/>
        <v>0</v>
      </c>
      <c r="Q553" s="20">
        <v>0</v>
      </c>
      <c r="R553" s="20">
        <v>0</v>
      </c>
      <c r="S553" s="20">
        <v>0</v>
      </c>
      <c r="T553" s="20">
        <v>0</v>
      </c>
      <c r="U553" s="20">
        <v>0</v>
      </c>
      <c r="V553" s="22">
        <f t="shared" si="78"/>
        <v>0</v>
      </c>
      <c r="W553" s="20">
        <v>0</v>
      </c>
      <c r="X553" s="20">
        <v>0</v>
      </c>
      <c r="Y553" s="20">
        <v>0</v>
      </c>
      <c r="Z553" s="20">
        <v>0</v>
      </c>
      <c r="AA553" s="20">
        <v>0</v>
      </c>
      <c r="AB553" s="22">
        <f t="shared" si="79"/>
        <v>0</v>
      </c>
      <c r="AC553" s="20">
        <v>0</v>
      </c>
      <c r="AD553" s="20">
        <v>0</v>
      </c>
      <c r="AE553" s="20">
        <v>0</v>
      </c>
      <c r="AF553" s="20">
        <v>0</v>
      </c>
      <c r="AG553" s="20">
        <v>0</v>
      </c>
      <c r="AH553" s="22">
        <f t="shared" si="80"/>
        <v>0</v>
      </c>
      <c r="AI553" s="20">
        <v>0</v>
      </c>
      <c r="AJ553" s="20">
        <v>0</v>
      </c>
      <c r="AK553" s="20">
        <v>0</v>
      </c>
      <c r="AL553" s="20">
        <v>0</v>
      </c>
      <c r="AM553" s="20">
        <v>0</v>
      </c>
      <c r="AN553" s="22">
        <f t="shared" si="81"/>
        <v>0</v>
      </c>
      <c r="AO553" s="20">
        <v>0</v>
      </c>
      <c r="AP553" s="20">
        <v>0</v>
      </c>
      <c r="AQ553" s="20">
        <v>0</v>
      </c>
      <c r="AR553" s="20">
        <v>0</v>
      </c>
      <c r="AS553" s="20">
        <v>0</v>
      </c>
      <c r="AT553" s="22">
        <f t="shared" si="82"/>
        <v>0</v>
      </c>
      <c r="AU553" s="20">
        <v>0</v>
      </c>
      <c r="AV553" s="20">
        <v>0</v>
      </c>
      <c r="AW553" s="20">
        <v>0</v>
      </c>
      <c r="AX553" s="20">
        <v>0</v>
      </c>
      <c r="AY553" s="20">
        <v>0</v>
      </c>
    </row>
    <row r="554" spans="1:51" x14ac:dyDescent="0.25">
      <c r="A554" s="14" t="s">
        <v>462</v>
      </c>
      <c r="B554" s="14" t="s">
        <v>545</v>
      </c>
      <c r="C554" s="18">
        <f t="shared" si="74"/>
        <v>4</v>
      </c>
      <c r="D554" s="18">
        <f t="shared" si="75"/>
        <v>2</v>
      </c>
      <c r="E554" s="20">
        <v>2</v>
      </c>
      <c r="F554" s="20">
        <v>0</v>
      </c>
      <c r="G554" s="20">
        <v>0</v>
      </c>
      <c r="H554" s="20">
        <v>0</v>
      </c>
      <c r="I554" s="20">
        <v>0</v>
      </c>
      <c r="J554" s="22">
        <f t="shared" si="76"/>
        <v>2</v>
      </c>
      <c r="K554" s="20">
        <v>2</v>
      </c>
      <c r="L554" s="20">
        <v>0</v>
      </c>
      <c r="M554" s="20">
        <v>0</v>
      </c>
      <c r="N554" s="20">
        <v>0</v>
      </c>
      <c r="O554" s="20">
        <v>0</v>
      </c>
      <c r="P554" s="22">
        <f t="shared" si="77"/>
        <v>0</v>
      </c>
      <c r="Q554" s="20">
        <v>0</v>
      </c>
      <c r="R554" s="20">
        <v>0</v>
      </c>
      <c r="S554" s="20">
        <v>0</v>
      </c>
      <c r="T554" s="20">
        <v>0</v>
      </c>
      <c r="U554" s="20">
        <v>0</v>
      </c>
      <c r="V554" s="22">
        <f t="shared" si="78"/>
        <v>0</v>
      </c>
      <c r="W554" s="20">
        <v>0</v>
      </c>
      <c r="X554" s="20">
        <v>0</v>
      </c>
      <c r="Y554" s="20">
        <v>0</v>
      </c>
      <c r="Z554" s="20">
        <v>0</v>
      </c>
      <c r="AA554" s="20">
        <v>0</v>
      </c>
      <c r="AB554" s="22">
        <f t="shared" si="79"/>
        <v>0</v>
      </c>
      <c r="AC554" s="20">
        <v>0</v>
      </c>
      <c r="AD554" s="20">
        <v>0</v>
      </c>
      <c r="AE554" s="20">
        <v>0</v>
      </c>
      <c r="AF554" s="20">
        <v>0</v>
      </c>
      <c r="AG554" s="20">
        <v>0</v>
      </c>
      <c r="AH554" s="22">
        <f t="shared" si="80"/>
        <v>0</v>
      </c>
      <c r="AI554" s="20">
        <v>0</v>
      </c>
      <c r="AJ554" s="20">
        <v>0</v>
      </c>
      <c r="AK554" s="20">
        <v>0</v>
      </c>
      <c r="AL554" s="20">
        <v>0</v>
      </c>
      <c r="AM554" s="20">
        <v>0</v>
      </c>
      <c r="AN554" s="22">
        <f t="shared" si="81"/>
        <v>0</v>
      </c>
      <c r="AO554" s="20">
        <v>0</v>
      </c>
      <c r="AP554" s="20">
        <v>0</v>
      </c>
      <c r="AQ554" s="20">
        <v>0</v>
      </c>
      <c r="AR554" s="20">
        <v>0</v>
      </c>
      <c r="AS554" s="20">
        <v>0</v>
      </c>
      <c r="AT554" s="22">
        <f t="shared" si="82"/>
        <v>0</v>
      </c>
      <c r="AU554" s="20">
        <v>0</v>
      </c>
      <c r="AV554" s="20">
        <v>0</v>
      </c>
      <c r="AW554" s="20">
        <v>0</v>
      </c>
      <c r="AX554" s="20">
        <v>0</v>
      </c>
      <c r="AY554" s="20">
        <v>0</v>
      </c>
    </row>
    <row r="555" spans="1:51" x14ac:dyDescent="0.25">
      <c r="A555" s="14" t="s">
        <v>462</v>
      </c>
      <c r="B555" s="14" t="s">
        <v>546</v>
      </c>
      <c r="C555" s="18">
        <f t="shared" si="74"/>
        <v>13</v>
      </c>
      <c r="D555" s="18">
        <f t="shared" si="75"/>
        <v>12</v>
      </c>
      <c r="E555" s="20">
        <v>10</v>
      </c>
      <c r="F555" s="20">
        <v>0</v>
      </c>
      <c r="G555" s="20">
        <v>1</v>
      </c>
      <c r="H555" s="20">
        <v>0</v>
      </c>
      <c r="I555" s="20">
        <v>1</v>
      </c>
      <c r="J555" s="22">
        <f t="shared" si="76"/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2">
        <f t="shared" si="77"/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2">
        <f t="shared" si="78"/>
        <v>1</v>
      </c>
      <c r="W555" s="20">
        <v>0</v>
      </c>
      <c r="X555" s="20">
        <v>0</v>
      </c>
      <c r="Y555" s="20">
        <v>0</v>
      </c>
      <c r="Z555" s="20">
        <v>1</v>
      </c>
      <c r="AA555" s="20">
        <v>0</v>
      </c>
      <c r="AB555" s="22">
        <f t="shared" si="79"/>
        <v>0</v>
      </c>
      <c r="AC555" s="20">
        <v>0</v>
      </c>
      <c r="AD555" s="20">
        <v>0</v>
      </c>
      <c r="AE555" s="20">
        <v>0</v>
      </c>
      <c r="AF555" s="20">
        <v>0</v>
      </c>
      <c r="AG555" s="20">
        <v>0</v>
      </c>
      <c r="AH555" s="22">
        <f t="shared" si="80"/>
        <v>0</v>
      </c>
      <c r="AI555" s="20">
        <v>0</v>
      </c>
      <c r="AJ555" s="20">
        <v>0</v>
      </c>
      <c r="AK555" s="20">
        <v>0</v>
      </c>
      <c r="AL555" s="20">
        <v>0</v>
      </c>
      <c r="AM555" s="20">
        <v>0</v>
      </c>
      <c r="AN555" s="22">
        <f t="shared" si="81"/>
        <v>0</v>
      </c>
      <c r="AO555" s="20">
        <v>0</v>
      </c>
      <c r="AP555" s="20">
        <v>0</v>
      </c>
      <c r="AQ555" s="20">
        <v>0</v>
      </c>
      <c r="AR555" s="20">
        <v>0</v>
      </c>
      <c r="AS555" s="20">
        <v>0</v>
      </c>
      <c r="AT555" s="22">
        <f t="shared" si="82"/>
        <v>0</v>
      </c>
      <c r="AU555" s="20">
        <v>0</v>
      </c>
      <c r="AV555" s="20">
        <v>0</v>
      </c>
      <c r="AW555" s="20">
        <v>0</v>
      </c>
      <c r="AX555" s="20">
        <v>0</v>
      </c>
      <c r="AY555" s="20">
        <v>0</v>
      </c>
    </row>
    <row r="556" spans="1:51" x14ac:dyDescent="0.25">
      <c r="A556" s="14" t="s">
        <v>462</v>
      </c>
      <c r="B556" s="14" t="s">
        <v>547</v>
      </c>
      <c r="C556" s="18">
        <f t="shared" si="74"/>
        <v>4</v>
      </c>
      <c r="D556" s="18">
        <f t="shared" si="75"/>
        <v>0</v>
      </c>
      <c r="E556" s="20">
        <v>0</v>
      </c>
      <c r="F556" s="20">
        <v>0</v>
      </c>
      <c r="G556" s="20">
        <v>0</v>
      </c>
      <c r="H556" s="20">
        <v>0</v>
      </c>
      <c r="I556" s="20">
        <v>0</v>
      </c>
      <c r="J556" s="22">
        <f t="shared" si="76"/>
        <v>3</v>
      </c>
      <c r="K556" s="20">
        <v>3</v>
      </c>
      <c r="L556" s="20">
        <v>0</v>
      </c>
      <c r="M556" s="20">
        <v>0</v>
      </c>
      <c r="N556" s="20">
        <v>0</v>
      </c>
      <c r="O556" s="20">
        <v>0</v>
      </c>
      <c r="P556" s="22">
        <f t="shared" si="77"/>
        <v>0</v>
      </c>
      <c r="Q556" s="20">
        <v>0</v>
      </c>
      <c r="R556" s="20">
        <v>0</v>
      </c>
      <c r="S556" s="20">
        <v>0</v>
      </c>
      <c r="T556" s="20">
        <v>0</v>
      </c>
      <c r="U556" s="20">
        <v>0</v>
      </c>
      <c r="V556" s="22">
        <f t="shared" si="78"/>
        <v>0</v>
      </c>
      <c r="W556" s="20">
        <v>0</v>
      </c>
      <c r="X556" s="20">
        <v>0</v>
      </c>
      <c r="Y556" s="20">
        <v>0</v>
      </c>
      <c r="Z556" s="20">
        <v>0</v>
      </c>
      <c r="AA556" s="20">
        <v>0</v>
      </c>
      <c r="AB556" s="22">
        <f t="shared" si="79"/>
        <v>1</v>
      </c>
      <c r="AC556" s="20">
        <v>1</v>
      </c>
      <c r="AD556" s="20">
        <v>0</v>
      </c>
      <c r="AE556" s="20">
        <v>0</v>
      </c>
      <c r="AF556" s="20">
        <v>0</v>
      </c>
      <c r="AG556" s="20">
        <v>0</v>
      </c>
      <c r="AH556" s="22">
        <f t="shared" si="80"/>
        <v>0</v>
      </c>
      <c r="AI556" s="20">
        <v>0</v>
      </c>
      <c r="AJ556" s="20">
        <v>0</v>
      </c>
      <c r="AK556" s="20">
        <v>0</v>
      </c>
      <c r="AL556" s="20">
        <v>0</v>
      </c>
      <c r="AM556" s="20">
        <v>0</v>
      </c>
      <c r="AN556" s="22">
        <f t="shared" si="81"/>
        <v>0</v>
      </c>
      <c r="AO556" s="20">
        <v>0</v>
      </c>
      <c r="AP556" s="20">
        <v>0</v>
      </c>
      <c r="AQ556" s="20">
        <v>0</v>
      </c>
      <c r="AR556" s="20">
        <v>0</v>
      </c>
      <c r="AS556" s="20">
        <v>0</v>
      </c>
      <c r="AT556" s="22">
        <f t="shared" si="82"/>
        <v>0</v>
      </c>
      <c r="AU556" s="20">
        <v>0</v>
      </c>
      <c r="AV556" s="20">
        <v>0</v>
      </c>
      <c r="AW556" s="20">
        <v>0</v>
      </c>
      <c r="AX556" s="20">
        <v>0</v>
      </c>
      <c r="AY556" s="20">
        <v>0</v>
      </c>
    </row>
    <row r="557" spans="1:51" x14ac:dyDescent="0.25">
      <c r="A557" s="14" t="s">
        <v>462</v>
      </c>
      <c r="B557" s="14" t="s">
        <v>548</v>
      </c>
      <c r="C557" s="18">
        <f t="shared" si="74"/>
        <v>4</v>
      </c>
      <c r="D557" s="18">
        <f t="shared" si="75"/>
        <v>2</v>
      </c>
      <c r="E557" s="20">
        <v>2</v>
      </c>
      <c r="F557" s="20">
        <v>0</v>
      </c>
      <c r="G557" s="20">
        <v>0</v>
      </c>
      <c r="H557" s="20">
        <v>0</v>
      </c>
      <c r="I557" s="20">
        <v>0</v>
      </c>
      <c r="J557" s="22">
        <f t="shared" si="76"/>
        <v>2</v>
      </c>
      <c r="K557" s="20">
        <v>2</v>
      </c>
      <c r="L557" s="20">
        <v>0</v>
      </c>
      <c r="M557" s="20">
        <v>0</v>
      </c>
      <c r="N557" s="20">
        <v>0</v>
      </c>
      <c r="O557" s="20">
        <v>0</v>
      </c>
      <c r="P557" s="22">
        <f t="shared" si="77"/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2">
        <f t="shared" si="78"/>
        <v>0</v>
      </c>
      <c r="W557" s="20">
        <v>0</v>
      </c>
      <c r="X557" s="20">
        <v>0</v>
      </c>
      <c r="Y557" s="20">
        <v>0</v>
      </c>
      <c r="Z557" s="20">
        <v>0</v>
      </c>
      <c r="AA557" s="20">
        <v>0</v>
      </c>
      <c r="AB557" s="22">
        <f t="shared" si="79"/>
        <v>0</v>
      </c>
      <c r="AC557" s="20">
        <v>0</v>
      </c>
      <c r="AD557" s="20">
        <v>0</v>
      </c>
      <c r="AE557" s="20">
        <v>0</v>
      </c>
      <c r="AF557" s="20">
        <v>0</v>
      </c>
      <c r="AG557" s="20">
        <v>0</v>
      </c>
      <c r="AH557" s="22">
        <f t="shared" si="80"/>
        <v>0</v>
      </c>
      <c r="AI557" s="20">
        <v>0</v>
      </c>
      <c r="AJ557" s="20">
        <v>0</v>
      </c>
      <c r="AK557" s="20">
        <v>0</v>
      </c>
      <c r="AL557" s="20">
        <v>0</v>
      </c>
      <c r="AM557" s="20">
        <v>0</v>
      </c>
      <c r="AN557" s="22">
        <f t="shared" si="81"/>
        <v>0</v>
      </c>
      <c r="AO557" s="20">
        <v>0</v>
      </c>
      <c r="AP557" s="20">
        <v>0</v>
      </c>
      <c r="AQ557" s="20">
        <v>0</v>
      </c>
      <c r="AR557" s="20">
        <v>0</v>
      </c>
      <c r="AS557" s="20">
        <v>0</v>
      </c>
      <c r="AT557" s="22">
        <f t="shared" si="82"/>
        <v>0</v>
      </c>
      <c r="AU557" s="20">
        <v>0</v>
      </c>
      <c r="AV557" s="20">
        <v>0</v>
      </c>
      <c r="AW557" s="20">
        <v>0</v>
      </c>
      <c r="AX557" s="20">
        <v>0</v>
      </c>
      <c r="AY557" s="20">
        <v>0</v>
      </c>
    </row>
    <row r="558" spans="1:51" x14ac:dyDescent="0.25">
      <c r="A558" s="14" t="s">
        <v>462</v>
      </c>
      <c r="B558" s="14" t="s">
        <v>549</v>
      </c>
      <c r="C558" s="18">
        <f t="shared" si="74"/>
        <v>589</v>
      </c>
      <c r="D558" s="18">
        <f t="shared" si="75"/>
        <v>525</v>
      </c>
      <c r="E558" s="20">
        <v>350</v>
      </c>
      <c r="F558" s="20">
        <v>101</v>
      </c>
      <c r="G558" s="20">
        <v>20</v>
      </c>
      <c r="H558" s="20">
        <v>30</v>
      </c>
      <c r="I558" s="20">
        <v>24</v>
      </c>
      <c r="J558" s="22">
        <f t="shared" si="76"/>
        <v>26</v>
      </c>
      <c r="K558" s="20">
        <v>25</v>
      </c>
      <c r="L558" s="20">
        <v>0</v>
      </c>
      <c r="M558" s="20">
        <v>0</v>
      </c>
      <c r="N558" s="20">
        <v>0</v>
      </c>
      <c r="O558" s="20">
        <v>1</v>
      </c>
      <c r="P558" s="22">
        <f t="shared" si="77"/>
        <v>4</v>
      </c>
      <c r="Q558" s="20">
        <v>4</v>
      </c>
      <c r="R558" s="20">
        <v>0</v>
      </c>
      <c r="S558" s="20">
        <v>0</v>
      </c>
      <c r="T558" s="20">
        <v>0</v>
      </c>
      <c r="U558" s="20">
        <v>0</v>
      </c>
      <c r="V558" s="22">
        <f t="shared" si="78"/>
        <v>10</v>
      </c>
      <c r="W558" s="20">
        <v>9</v>
      </c>
      <c r="X558" s="20">
        <v>0</v>
      </c>
      <c r="Y558" s="20">
        <v>0</v>
      </c>
      <c r="Z558" s="20">
        <v>1</v>
      </c>
      <c r="AA558" s="20">
        <v>0</v>
      </c>
      <c r="AB558" s="22">
        <f t="shared" si="79"/>
        <v>24</v>
      </c>
      <c r="AC558" s="20">
        <v>20</v>
      </c>
      <c r="AD558" s="20">
        <v>3</v>
      </c>
      <c r="AE558" s="20">
        <v>0</v>
      </c>
      <c r="AF558" s="20">
        <v>1</v>
      </c>
      <c r="AG558" s="20">
        <v>0</v>
      </c>
      <c r="AH558" s="22">
        <f t="shared" si="80"/>
        <v>0</v>
      </c>
      <c r="AI558" s="20">
        <v>0</v>
      </c>
      <c r="AJ558" s="20">
        <v>0</v>
      </c>
      <c r="AK558" s="20">
        <v>0</v>
      </c>
      <c r="AL558" s="20">
        <v>0</v>
      </c>
      <c r="AM558" s="20">
        <v>0</v>
      </c>
      <c r="AN558" s="22">
        <f t="shared" si="81"/>
        <v>0</v>
      </c>
      <c r="AO558" s="20">
        <v>0</v>
      </c>
      <c r="AP558" s="20">
        <v>0</v>
      </c>
      <c r="AQ558" s="20">
        <v>0</v>
      </c>
      <c r="AR558" s="20">
        <v>0</v>
      </c>
      <c r="AS558" s="20">
        <v>0</v>
      </c>
      <c r="AT558" s="22">
        <f t="shared" si="82"/>
        <v>0</v>
      </c>
      <c r="AU558" s="20">
        <v>0</v>
      </c>
      <c r="AV558" s="20">
        <v>0</v>
      </c>
      <c r="AW558" s="20">
        <v>0</v>
      </c>
      <c r="AX558" s="20">
        <v>0</v>
      </c>
      <c r="AY558" s="20">
        <v>0</v>
      </c>
    </row>
    <row r="559" spans="1:51" x14ac:dyDescent="0.25">
      <c r="A559" s="14" t="s">
        <v>462</v>
      </c>
      <c r="B559" s="14" t="s">
        <v>550</v>
      </c>
      <c r="C559" s="18">
        <f t="shared" si="74"/>
        <v>6</v>
      </c>
      <c r="D559" s="18">
        <f t="shared" si="75"/>
        <v>4</v>
      </c>
      <c r="E559" s="20">
        <v>3</v>
      </c>
      <c r="F559" s="20">
        <v>1</v>
      </c>
      <c r="G559" s="20">
        <v>0</v>
      </c>
      <c r="H559" s="20">
        <v>0</v>
      </c>
      <c r="I559" s="20">
        <v>0</v>
      </c>
      <c r="J559" s="22">
        <f t="shared" si="76"/>
        <v>1</v>
      </c>
      <c r="K559" s="20">
        <v>1</v>
      </c>
      <c r="L559" s="20">
        <v>0</v>
      </c>
      <c r="M559" s="20">
        <v>0</v>
      </c>
      <c r="N559" s="20">
        <v>0</v>
      </c>
      <c r="O559" s="20">
        <v>0</v>
      </c>
      <c r="P559" s="22">
        <f t="shared" si="77"/>
        <v>1</v>
      </c>
      <c r="Q559" s="20">
        <v>1</v>
      </c>
      <c r="R559" s="20">
        <v>0</v>
      </c>
      <c r="S559" s="20">
        <v>0</v>
      </c>
      <c r="T559" s="20">
        <v>0</v>
      </c>
      <c r="U559" s="20">
        <v>0</v>
      </c>
      <c r="V559" s="22">
        <f t="shared" si="78"/>
        <v>0</v>
      </c>
      <c r="W559" s="20">
        <v>0</v>
      </c>
      <c r="X559" s="20">
        <v>0</v>
      </c>
      <c r="Y559" s="20">
        <v>0</v>
      </c>
      <c r="Z559" s="20">
        <v>0</v>
      </c>
      <c r="AA559" s="20">
        <v>0</v>
      </c>
      <c r="AB559" s="22">
        <f t="shared" si="79"/>
        <v>0</v>
      </c>
      <c r="AC559" s="20">
        <v>0</v>
      </c>
      <c r="AD559" s="20">
        <v>0</v>
      </c>
      <c r="AE559" s="20">
        <v>0</v>
      </c>
      <c r="AF559" s="20">
        <v>0</v>
      </c>
      <c r="AG559" s="20">
        <v>0</v>
      </c>
      <c r="AH559" s="22">
        <f t="shared" si="80"/>
        <v>0</v>
      </c>
      <c r="AI559" s="20">
        <v>0</v>
      </c>
      <c r="AJ559" s="20">
        <v>0</v>
      </c>
      <c r="AK559" s="20">
        <v>0</v>
      </c>
      <c r="AL559" s="20">
        <v>0</v>
      </c>
      <c r="AM559" s="20">
        <v>0</v>
      </c>
      <c r="AN559" s="22">
        <f t="shared" si="81"/>
        <v>0</v>
      </c>
      <c r="AO559" s="20">
        <v>0</v>
      </c>
      <c r="AP559" s="20">
        <v>0</v>
      </c>
      <c r="AQ559" s="20">
        <v>0</v>
      </c>
      <c r="AR559" s="20">
        <v>0</v>
      </c>
      <c r="AS559" s="20">
        <v>0</v>
      </c>
      <c r="AT559" s="22">
        <f t="shared" si="82"/>
        <v>0</v>
      </c>
      <c r="AU559" s="20">
        <v>0</v>
      </c>
      <c r="AV559" s="20">
        <v>0</v>
      </c>
      <c r="AW559" s="20">
        <v>0</v>
      </c>
      <c r="AX559" s="20">
        <v>0</v>
      </c>
      <c r="AY559" s="20">
        <v>0</v>
      </c>
    </row>
    <row r="560" spans="1:51" x14ac:dyDescent="0.25">
      <c r="A560" s="14" t="s">
        <v>462</v>
      </c>
      <c r="B560" s="14" t="s">
        <v>551</v>
      </c>
      <c r="C560" s="18">
        <f t="shared" si="74"/>
        <v>3</v>
      </c>
      <c r="D560" s="18">
        <f t="shared" si="75"/>
        <v>2</v>
      </c>
      <c r="E560" s="20">
        <v>0</v>
      </c>
      <c r="F560" s="20">
        <v>0</v>
      </c>
      <c r="G560" s="20">
        <v>0</v>
      </c>
      <c r="H560" s="20">
        <v>1</v>
      </c>
      <c r="I560" s="20">
        <v>1</v>
      </c>
      <c r="J560" s="22">
        <f t="shared" si="76"/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2">
        <f t="shared" si="77"/>
        <v>1</v>
      </c>
      <c r="Q560" s="20">
        <v>1</v>
      </c>
      <c r="R560" s="20">
        <v>0</v>
      </c>
      <c r="S560" s="20">
        <v>0</v>
      </c>
      <c r="T560" s="20">
        <v>0</v>
      </c>
      <c r="U560" s="20">
        <v>0</v>
      </c>
      <c r="V560" s="22">
        <f t="shared" si="78"/>
        <v>0</v>
      </c>
      <c r="W560" s="20">
        <v>0</v>
      </c>
      <c r="X560" s="20">
        <v>0</v>
      </c>
      <c r="Y560" s="20">
        <v>0</v>
      </c>
      <c r="Z560" s="20">
        <v>0</v>
      </c>
      <c r="AA560" s="20">
        <v>0</v>
      </c>
      <c r="AB560" s="22">
        <f t="shared" si="79"/>
        <v>0</v>
      </c>
      <c r="AC560" s="20">
        <v>0</v>
      </c>
      <c r="AD560" s="20">
        <v>0</v>
      </c>
      <c r="AE560" s="20">
        <v>0</v>
      </c>
      <c r="AF560" s="20">
        <v>0</v>
      </c>
      <c r="AG560" s="20">
        <v>0</v>
      </c>
      <c r="AH560" s="22">
        <f t="shared" si="80"/>
        <v>0</v>
      </c>
      <c r="AI560" s="20">
        <v>0</v>
      </c>
      <c r="AJ560" s="20">
        <v>0</v>
      </c>
      <c r="AK560" s="20">
        <v>0</v>
      </c>
      <c r="AL560" s="20">
        <v>0</v>
      </c>
      <c r="AM560" s="20">
        <v>0</v>
      </c>
      <c r="AN560" s="22">
        <f t="shared" si="81"/>
        <v>0</v>
      </c>
      <c r="AO560" s="20">
        <v>0</v>
      </c>
      <c r="AP560" s="20">
        <v>0</v>
      </c>
      <c r="AQ560" s="20">
        <v>0</v>
      </c>
      <c r="AR560" s="20">
        <v>0</v>
      </c>
      <c r="AS560" s="20">
        <v>0</v>
      </c>
      <c r="AT560" s="22">
        <f t="shared" si="82"/>
        <v>0</v>
      </c>
      <c r="AU560" s="20">
        <v>0</v>
      </c>
      <c r="AV560" s="20">
        <v>0</v>
      </c>
      <c r="AW560" s="20">
        <v>0</v>
      </c>
      <c r="AX560" s="20">
        <v>0</v>
      </c>
      <c r="AY560" s="20">
        <v>0</v>
      </c>
    </row>
    <row r="561" spans="1:51" x14ac:dyDescent="0.25">
      <c r="A561" s="14" t="s">
        <v>462</v>
      </c>
      <c r="B561" s="14" t="s">
        <v>552</v>
      </c>
      <c r="C561" s="18">
        <f t="shared" si="74"/>
        <v>2</v>
      </c>
      <c r="D561" s="18">
        <f t="shared" si="75"/>
        <v>0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2">
        <f t="shared" si="76"/>
        <v>2</v>
      </c>
      <c r="K561" s="20">
        <v>1</v>
      </c>
      <c r="L561" s="20">
        <v>0</v>
      </c>
      <c r="M561" s="20">
        <v>0</v>
      </c>
      <c r="N561" s="20">
        <v>0</v>
      </c>
      <c r="O561" s="20">
        <v>1</v>
      </c>
      <c r="P561" s="22">
        <f t="shared" si="77"/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2">
        <f t="shared" si="78"/>
        <v>0</v>
      </c>
      <c r="W561" s="20">
        <v>0</v>
      </c>
      <c r="X561" s="20">
        <v>0</v>
      </c>
      <c r="Y561" s="20">
        <v>0</v>
      </c>
      <c r="Z561" s="20">
        <v>0</v>
      </c>
      <c r="AA561" s="20">
        <v>0</v>
      </c>
      <c r="AB561" s="22">
        <f t="shared" si="79"/>
        <v>0</v>
      </c>
      <c r="AC561" s="20">
        <v>0</v>
      </c>
      <c r="AD561" s="20">
        <v>0</v>
      </c>
      <c r="AE561" s="20">
        <v>0</v>
      </c>
      <c r="AF561" s="20">
        <v>0</v>
      </c>
      <c r="AG561" s="20">
        <v>0</v>
      </c>
      <c r="AH561" s="22">
        <f t="shared" si="80"/>
        <v>0</v>
      </c>
      <c r="AI561" s="20">
        <v>0</v>
      </c>
      <c r="AJ561" s="20">
        <v>0</v>
      </c>
      <c r="AK561" s="20">
        <v>0</v>
      </c>
      <c r="AL561" s="20">
        <v>0</v>
      </c>
      <c r="AM561" s="20">
        <v>0</v>
      </c>
      <c r="AN561" s="22">
        <f t="shared" si="81"/>
        <v>0</v>
      </c>
      <c r="AO561" s="20">
        <v>0</v>
      </c>
      <c r="AP561" s="20">
        <v>0</v>
      </c>
      <c r="AQ561" s="20">
        <v>0</v>
      </c>
      <c r="AR561" s="20">
        <v>0</v>
      </c>
      <c r="AS561" s="20">
        <v>0</v>
      </c>
      <c r="AT561" s="22">
        <f t="shared" si="82"/>
        <v>0</v>
      </c>
      <c r="AU561" s="20">
        <v>0</v>
      </c>
      <c r="AV561" s="20">
        <v>0</v>
      </c>
      <c r="AW561" s="20">
        <v>0</v>
      </c>
      <c r="AX561" s="20">
        <v>0</v>
      </c>
      <c r="AY561" s="20">
        <v>0</v>
      </c>
    </row>
    <row r="562" spans="1:51" x14ac:dyDescent="0.25">
      <c r="A562" s="14" t="s">
        <v>462</v>
      </c>
      <c r="B562" s="14" t="s">
        <v>553</v>
      </c>
      <c r="C562" s="18">
        <f t="shared" si="74"/>
        <v>1</v>
      </c>
      <c r="D562" s="18">
        <f t="shared" si="75"/>
        <v>0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2">
        <f t="shared" si="76"/>
        <v>1</v>
      </c>
      <c r="K562" s="20">
        <v>1</v>
      </c>
      <c r="L562" s="20">
        <v>0</v>
      </c>
      <c r="M562" s="20">
        <v>0</v>
      </c>
      <c r="N562" s="20">
        <v>0</v>
      </c>
      <c r="O562" s="20">
        <v>0</v>
      </c>
      <c r="P562" s="22">
        <f t="shared" si="77"/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2">
        <f t="shared" si="78"/>
        <v>0</v>
      </c>
      <c r="W562" s="20">
        <v>0</v>
      </c>
      <c r="X562" s="20">
        <v>0</v>
      </c>
      <c r="Y562" s="20">
        <v>0</v>
      </c>
      <c r="Z562" s="20">
        <v>0</v>
      </c>
      <c r="AA562" s="20">
        <v>0</v>
      </c>
      <c r="AB562" s="22">
        <f t="shared" si="79"/>
        <v>0</v>
      </c>
      <c r="AC562" s="20">
        <v>0</v>
      </c>
      <c r="AD562" s="20">
        <v>0</v>
      </c>
      <c r="AE562" s="20">
        <v>0</v>
      </c>
      <c r="AF562" s="20">
        <v>0</v>
      </c>
      <c r="AG562" s="20">
        <v>0</v>
      </c>
      <c r="AH562" s="22">
        <f t="shared" si="80"/>
        <v>0</v>
      </c>
      <c r="AI562" s="20">
        <v>0</v>
      </c>
      <c r="AJ562" s="20">
        <v>0</v>
      </c>
      <c r="AK562" s="20">
        <v>0</v>
      </c>
      <c r="AL562" s="20">
        <v>0</v>
      </c>
      <c r="AM562" s="20">
        <v>0</v>
      </c>
      <c r="AN562" s="22">
        <f t="shared" si="81"/>
        <v>0</v>
      </c>
      <c r="AO562" s="20">
        <v>0</v>
      </c>
      <c r="AP562" s="20">
        <v>0</v>
      </c>
      <c r="AQ562" s="20">
        <v>0</v>
      </c>
      <c r="AR562" s="20">
        <v>0</v>
      </c>
      <c r="AS562" s="20">
        <v>0</v>
      </c>
      <c r="AT562" s="22">
        <f t="shared" si="82"/>
        <v>0</v>
      </c>
      <c r="AU562" s="20">
        <v>0</v>
      </c>
      <c r="AV562" s="20">
        <v>0</v>
      </c>
      <c r="AW562" s="20">
        <v>0</v>
      </c>
      <c r="AX562" s="20">
        <v>0</v>
      </c>
      <c r="AY562" s="20">
        <v>0</v>
      </c>
    </row>
    <row r="563" spans="1:51" x14ac:dyDescent="0.25">
      <c r="A563" s="14" t="s">
        <v>462</v>
      </c>
      <c r="B563" s="14" t="s">
        <v>554</v>
      </c>
      <c r="C563" s="18">
        <f t="shared" si="74"/>
        <v>0</v>
      </c>
      <c r="D563" s="18">
        <f t="shared" si="75"/>
        <v>0</v>
      </c>
      <c r="E563" s="20">
        <v>0</v>
      </c>
      <c r="F563" s="20">
        <v>0</v>
      </c>
      <c r="G563" s="20">
        <v>0</v>
      </c>
      <c r="H563" s="20">
        <v>0</v>
      </c>
      <c r="I563" s="20">
        <v>0</v>
      </c>
      <c r="J563" s="22">
        <f t="shared" si="76"/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2">
        <f t="shared" si="77"/>
        <v>0</v>
      </c>
      <c r="Q563" s="20">
        <v>0</v>
      </c>
      <c r="R563" s="20">
        <v>0</v>
      </c>
      <c r="S563" s="20">
        <v>0</v>
      </c>
      <c r="T563" s="20">
        <v>0</v>
      </c>
      <c r="U563" s="20">
        <v>0</v>
      </c>
      <c r="V563" s="22">
        <f t="shared" si="78"/>
        <v>0</v>
      </c>
      <c r="W563" s="20">
        <v>0</v>
      </c>
      <c r="X563" s="20">
        <v>0</v>
      </c>
      <c r="Y563" s="20">
        <v>0</v>
      </c>
      <c r="Z563" s="20">
        <v>0</v>
      </c>
      <c r="AA563" s="20">
        <v>0</v>
      </c>
      <c r="AB563" s="22">
        <f t="shared" si="79"/>
        <v>0</v>
      </c>
      <c r="AC563" s="20">
        <v>0</v>
      </c>
      <c r="AD563" s="20">
        <v>0</v>
      </c>
      <c r="AE563" s="20">
        <v>0</v>
      </c>
      <c r="AF563" s="20">
        <v>0</v>
      </c>
      <c r="AG563" s="20">
        <v>0</v>
      </c>
      <c r="AH563" s="22">
        <f t="shared" si="80"/>
        <v>0</v>
      </c>
      <c r="AI563" s="20">
        <v>0</v>
      </c>
      <c r="AJ563" s="20">
        <v>0</v>
      </c>
      <c r="AK563" s="20">
        <v>0</v>
      </c>
      <c r="AL563" s="20">
        <v>0</v>
      </c>
      <c r="AM563" s="20">
        <v>0</v>
      </c>
      <c r="AN563" s="22">
        <f t="shared" si="81"/>
        <v>0</v>
      </c>
      <c r="AO563" s="20">
        <v>0</v>
      </c>
      <c r="AP563" s="20">
        <v>0</v>
      </c>
      <c r="AQ563" s="20">
        <v>0</v>
      </c>
      <c r="AR563" s="20">
        <v>0</v>
      </c>
      <c r="AS563" s="20">
        <v>0</v>
      </c>
      <c r="AT563" s="22">
        <f t="shared" si="82"/>
        <v>0</v>
      </c>
      <c r="AU563" s="20">
        <v>0</v>
      </c>
      <c r="AV563" s="20">
        <v>0</v>
      </c>
      <c r="AW563" s="20">
        <v>0</v>
      </c>
      <c r="AX563" s="20">
        <v>0</v>
      </c>
      <c r="AY563" s="20">
        <v>0</v>
      </c>
    </row>
    <row r="564" spans="1:51" x14ac:dyDescent="0.25">
      <c r="A564" s="14" t="s">
        <v>462</v>
      </c>
      <c r="B564" s="14" t="s">
        <v>555</v>
      </c>
      <c r="C564" s="18">
        <f t="shared" si="74"/>
        <v>1</v>
      </c>
      <c r="D564" s="18">
        <f t="shared" si="75"/>
        <v>0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  <c r="J564" s="22">
        <f t="shared" si="76"/>
        <v>1</v>
      </c>
      <c r="K564" s="20">
        <v>1</v>
      </c>
      <c r="L564" s="20">
        <v>0</v>
      </c>
      <c r="M564" s="20">
        <v>0</v>
      </c>
      <c r="N564" s="20">
        <v>0</v>
      </c>
      <c r="O564" s="20">
        <v>0</v>
      </c>
      <c r="P564" s="22">
        <f t="shared" si="77"/>
        <v>0</v>
      </c>
      <c r="Q564" s="20">
        <v>0</v>
      </c>
      <c r="R564" s="20">
        <v>0</v>
      </c>
      <c r="S564" s="20">
        <v>0</v>
      </c>
      <c r="T564" s="20">
        <v>0</v>
      </c>
      <c r="U564" s="20">
        <v>0</v>
      </c>
      <c r="V564" s="22">
        <f t="shared" si="78"/>
        <v>0</v>
      </c>
      <c r="W564" s="20">
        <v>0</v>
      </c>
      <c r="X564" s="20">
        <v>0</v>
      </c>
      <c r="Y564" s="20">
        <v>0</v>
      </c>
      <c r="Z564" s="20">
        <v>0</v>
      </c>
      <c r="AA564" s="20">
        <v>0</v>
      </c>
      <c r="AB564" s="22">
        <f t="shared" si="79"/>
        <v>0</v>
      </c>
      <c r="AC564" s="20">
        <v>0</v>
      </c>
      <c r="AD564" s="20">
        <v>0</v>
      </c>
      <c r="AE564" s="20">
        <v>0</v>
      </c>
      <c r="AF564" s="20">
        <v>0</v>
      </c>
      <c r="AG564" s="20">
        <v>0</v>
      </c>
      <c r="AH564" s="22">
        <f t="shared" si="80"/>
        <v>0</v>
      </c>
      <c r="AI564" s="20">
        <v>0</v>
      </c>
      <c r="AJ564" s="20">
        <v>0</v>
      </c>
      <c r="AK564" s="20">
        <v>0</v>
      </c>
      <c r="AL564" s="20">
        <v>0</v>
      </c>
      <c r="AM564" s="20">
        <v>0</v>
      </c>
      <c r="AN564" s="22">
        <f t="shared" si="81"/>
        <v>0</v>
      </c>
      <c r="AO564" s="20">
        <v>0</v>
      </c>
      <c r="AP564" s="20">
        <v>0</v>
      </c>
      <c r="AQ564" s="20">
        <v>0</v>
      </c>
      <c r="AR564" s="20">
        <v>0</v>
      </c>
      <c r="AS564" s="20">
        <v>0</v>
      </c>
      <c r="AT564" s="22">
        <f t="shared" si="82"/>
        <v>0</v>
      </c>
      <c r="AU564" s="20">
        <v>0</v>
      </c>
      <c r="AV564" s="20">
        <v>0</v>
      </c>
      <c r="AW564" s="20">
        <v>0</v>
      </c>
      <c r="AX564" s="20">
        <v>0</v>
      </c>
      <c r="AY564" s="20">
        <v>0</v>
      </c>
    </row>
    <row r="565" spans="1:51" x14ac:dyDescent="0.25">
      <c r="A565" s="14" t="s">
        <v>462</v>
      </c>
      <c r="B565" s="14" t="s">
        <v>556</v>
      </c>
      <c r="C565" s="18">
        <f t="shared" si="74"/>
        <v>7</v>
      </c>
      <c r="D565" s="18">
        <f t="shared" si="75"/>
        <v>1</v>
      </c>
      <c r="E565" s="20">
        <v>1</v>
      </c>
      <c r="F565" s="20">
        <v>0</v>
      </c>
      <c r="G565" s="20">
        <v>0</v>
      </c>
      <c r="H565" s="20">
        <v>0</v>
      </c>
      <c r="I565" s="20">
        <v>0</v>
      </c>
      <c r="J565" s="22">
        <f t="shared" si="76"/>
        <v>6</v>
      </c>
      <c r="K565" s="20">
        <v>6</v>
      </c>
      <c r="L565" s="20">
        <v>0</v>
      </c>
      <c r="M565" s="20">
        <v>0</v>
      </c>
      <c r="N565" s="20">
        <v>0</v>
      </c>
      <c r="O565" s="20">
        <v>0</v>
      </c>
      <c r="P565" s="22">
        <f t="shared" si="77"/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2">
        <f t="shared" si="78"/>
        <v>0</v>
      </c>
      <c r="W565" s="20">
        <v>0</v>
      </c>
      <c r="X565" s="20">
        <v>0</v>
      </c>
      <c r="Y565" s="20">
        <v>0</v>
      </c>
      <c r="Z565" s="20">
        <v>0</v>
      </c>
      <c r="AA565" s="20">
        <v>0</v>
      </c>
      <c r="AB565" s="22">
        <f t="shared" si="79"/>
        <v>0</v>
      </c>
      <c r="AC565" s="20">
        <v>0</v>
      </c>
      <c r="AD565" s="20">
        <v>0</v>
      </c>
      <c r="AE565" s="20">
        <v>0</v>
      </c>
      <c r="AF565" s="20">
        <v>0</v>
      </c>
      <c r="AG565" s="20">
        <v>0</v>
      </c>
      <c r="AH565" s="22">
        <f t="shared" si="80"/>
        <v>0</v>
      </c>
      <c r="AI565" s="20">
        <v>0</v>
      </c>
      <c r="AJ565" s="20">
        <v>0</v>
      </c>
      <c r="AK565" s="20">
        <v>0</v>
      </c>
      <c r="AL565" s="20">
        <v>0</v>
      </c>
      <c r="AM565" s="20">
        <v>0</v>
      </c>
      <c r="AN565" s="22">
        <f t="shared" si="81"/>
        <v>0</v>
      </c>
      <c r="AO565" s="20">
        <v>0</v>
      </c>
      <c r="AP565" s="20">
        <v>0</v>
      </c>
      <c r="AQ565" s="20">
        <v>0</v>
      </c>
      <c r="AR565" s="20">
        <v>0</v>
      </c>
      <c r="AS565" s="20">
        <v>0</v>
      </c>
      <c r="AT565" s="22">
        <f t="shared" si="82"/>
        <v>0</v>
      </c>
      <c r="AU565" s="20">
        <v>0</v>
      </c>
      <c r="AV565" s="20">
        <v>0</v>
      </c>
      <c r="AW565" s="20">
        <v>0</v>
      </c>
      <c r="AX565" s="20">
        <v>0</v>
      </c>
      <c r="AY565" s="20">
        <v>0</v>
      </c>
    </row>
    <row r="566" spans="1:51" x14ac:dyDescent="0.25">
      <c r="A566" s="14" t="s">
        <v>462</v>
      </c>
      <c r="B566" s="14" t="s">
        <v>557</v>
      </c>
      <c r="C566" s="18">
        <f t="shared" si="74"/>
        <v>1</v>
      </c>
      <c r="D566" s="18">
        <f t="shared" si="75"/>
        <v>0</v>
      </c>
      <c r="E566" s="20">
        <v>0</v>
      </c>
      <c r="F566" s="20">
        <v>0</v>
      </c>
      <c r="G566" s="20">
        <v>0</v>
      </c>
      <c r="H566" s="20">
        <v>0</v>
      </c>
      <c r="I566" s="20">
        <v>0</v>
      </c>
      <c r="J566" s="22">
        <f t="shared" si="76"/>
        <v>0</v>
      </c>
      <c r="K566" s="20">
        <v>0</v>
      </c>
      <c r="L566" s="20">
        <v>0</v>
      </c>
      <c r="M566" s="20">
        <v>0</v>
      </c>
      <c r="N566" s="20">
        <v>0</v>
      </c>
      <c r="O566" s="20">
        <v>0</v>
      </c>
      <c r="P566" s="22">
        <f t="shared" si="77"/>
        <v>0</v>
      </c>
      <c r="Q566" s="20">
        <v>0</v>
      </c>
      <c r="R566" s="20">
        <v>0</v>
      </c>
      <c r="S566" s="20">
        <v>0</v>
      </c>
      <c r="T566" s="20">
        <v>0</v>
      </c>
      <c r="U566" s="20">
        <v>0</v>
      </c>
      <c r="V566" s="22">
        <f t="shared" si="78"/>
        <v>0</v>
      </c>
      <c r="W566" s="20">
        <v>0</v>
      </c>
      <c r="X566" s="20">
        <v>0</v>
      </c>
      <c r="Y566" s="20">
        <v>0</v>
      </c>
      <c r="Z566" s="20">
        <v>0</v>
      </c>
      <c r="AA566" s="20">
        <v>0</v>
      </c>
      <c r="AB566" s="22">
        <f t="shared" si="79"/>
        <v>1</v>
      </c>
      <c r="AC566" s="20">
        <v>1</v>
      </c>
      <c r="AD566" s="20">
        <v>0</v>
      </c>
      <c r="AE566" s="20">
        <v>0</v>
      </c>
      <c r="AF566" s="20">
        <v>0</v>
      </c>
      <c r="AG566" s="20">
        <v>0</v>
      </c>
      <c r="AH566" s="22">
        <f t="shared" si="80"/>
        <v>0</v>
      </c>
      <c r="AI566" s="20">
        <v>0</v>
      </c>
      <c r="AJ566" s="20">
        <v>0</v>
      </c>
      <c r="AK566" s="20">
        <v>0</v>
      </c>
      <c r="AL566" s="20">
        <v>0</v>
      </c>
      <c r="AM566" s="20">
        <v>0</v>
      </c>
      <c r="AN566" s="22">
        <f t="shared" si="81"/>
        <v>0</v>
      </c>
      <c r="AO566" s="20">
        <v>0</v>
      </c>
      <c r="AP566" s="20">
        <v>0</v>
      </c>
      <c r="AQ566" s="20">
        <v>0</v>
      </c>
      <c r="AR566" s="20">
        <v>0</v>
      </c>
      <c r="AS566" s="20">
        <v>0</v>
      </c>
      <c r="AT566" s="22">
        <f t="shared" si="82"/>
        <v>0</v>
      </c>
      <c r="AU566" s="20">
        <v>0</v>
      </c>
      <c r="AV566" s="20">
        <v>0</v>
      </c>
      <c r="AW566" s="20">
        <v>0</v>
      </c>
      <c r="AX566" s="20">
        <v>0</v>
      </c>
      <c r="AY566" s="20">
        <v>0</v>
      </c>
    </row>
    <row r="567" spans="1:51" x14ac:dyDescent="0.25">
      <c r="A567" s="14" t="s">
        <v>462</v>
      </c>
      <c r="B567" s="14" t="s">
        <v>558</v>
      </c>
      <c r="C567" s="18">
        <f t="shared" si="74"/>
        <v>3</v>
      </c>
      <c r="D567" s="18">
        <f t="shared" si="75"/>
        <v>1</v>
      </c>
      <c r="E567" s="20">
        <v>1</v>
      </c>
      <c r="F567" s="20">
        <v>0</v>
      </c>
      <c r="G567" s="20">
        <v>0</v>
      </c>
      <c r="H567" s="20">
        <v>0</v>
      </c>
      <c r="I567" s="20">
        <v>0</v>
      </c>
      <c r="J567" s="22">
        <f t="shared" si="76"/>
        <v>2</v>
      </c>
      <c r="K567" s="20">
        <v>2</v>
      </c>
      <c r="L567" s="20">
        <v>0</v>
      </c>
      <c r="M567" s="20">
        <v>0</v>
      </c>
      <c r="N567" s="20">
        <v>0</v>
      </c>
      <c r="O567" s="20">
        <v>0</v>
      </c>
      <c r="P567" s="22">
        <f t="shared" si="77"/>
        <v>0</v>
      </c>
      <c r="Q567" s="20">
        <v>0</v>
      </c>
      <c r="R567" s="20">
        <v>0</v>
      </c>
      <c r="S567" s="20">
        <v>0</v>
      </c>
      <c r="T567" s="20">
        <v>0</v>
      </c>
      <c r="U567" s="20">
        <v>0</v>
      </c>
      <c r="V567" s="22">
        <f t="shared" si="78"/>
        <v>0</v>
      </c>
      <c r="W567" s="20">
        <v>0</v>
      </c>
      <c r="X567" s="20">
        <v>0</v>
      </c>
      <c r="Y567" s="20">
        <v>0</v>
      </c>
      <c r="Z567" s="20">
        <v>0</v>
      </c>
      <c r="AA567" s="20">
        <v>0</v>
      </c>
      <c r="AB567" s="22">
        <f t="shared" si="79"/>
        <v>0</v>
      </c>
      <c r="AC567" s="20">
        <v>0</v>
      </c>
      <c r="AD567" s="20">
        <v>0</v>
      </c>
      <c r="AE567" s="20">
        <v>0</v>
      </c>
      <c r="AF567" s="20">
        <v>0</v>
      </c>
      <c r="AG567" s="20">
        <v>0</v>
      </c>
      <c r="AH567" s="22">
        <f t="shared" si="80"/>
        <v>0</v>
      </c>
      <c r="AI567" s="20">
        <v>0</v>
      </c>
      <c r="AJ567" s="20">
        <v>0</v>
      </c>
      <c r="AK567" s="20">
        <v>0</v>
      </c>
      <c r="AL567" s="20">
        <v>0</v>
      </c>
      <c r="AM567" s="20">
        <v>0</v>
      </c>
      <c r="AN567" s="22">
        <f t="shared" si="81"/>
        <v>0</v>
      </c>
      <c r="AO567" s="20">
        <v>0</v>
      </c>
      <c r="AP567" s="20">
        <v>0</v>
      </c>
      <c r="AQ567" s="20">
        <v>0</v>
      </c>
      <c r="AR567" s="20">
        <v>0</v>
      </c>
      <c r="AS567" s="20">
        <v>0</v>
      </c>
      <c r="AT567" s="22">
        <f t="shared" si="82"/>
        <v>0</v>
      </c>
      <c r="AU567" s="20">
        <v>0</v>
      </c>
      <c r="AV567" s="20">
        <v>0</v>
      </c>
      <c r="AW567" s="20">
        <v>0</v>
      </c>
      <c r="AX567" s="20">
        <v>0</v>
      </c>
      <c r="AY567" s="20">
        <v>0</v>
      </c>
    </row>
    <row r="568" spans="1:51" x14ac:dyDescent="0.25">
      <c r="A568" s="14" t="s">
        <v>462</v>
      </c>
      <c r="B568" s="14" t="s">
        <v>559</v>
      </c>
      <c r="C568" s="18">
        <f t="shared" si="74"/>
        <v>7</v>
      </c>
      <c r="D568" s="18">
        <f t="shared" si="75"/>
        <v>4</v>
      </c>
      <c r="E568" s="20">
        <v>4</v>
      </c>
      <c r="F568" s="20">
        <v>0</v>
      </c>
      <c r="G568" s="20">
        <v>0</v>
      </c>
      <c r="H568" s="20">
        <v>0</v>
      </c>
      <c r="I568" s="20">
        <v>0</v>
      </c>
      <c r="J568" s="22">
        <f t="shared" si="76"/>
        <v>3</v>
      </c>
      <c r="K568" s="20">
        <v>3</v>
      </c>
      <c r="L568" s="20">
        <v>0</v>
      </c>
      <c r="M568" s="20">
        <v>0</v>
      </c>
      <c r="N568" s="20">
        <v>0</v>
      </c>
      <c r="O568" s="20">
        <v>0</v>
      </c>
      <c r="P568" s="22">
        <f t="shared" si="77"/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2">
        <f t="shared" si="78"/>
        <v>0</v>
      </c>
      <c r="W568" s="20">
        <v>0</v>
      </c>
      <c r="X568" s="20">
        <v>0</v>
      </c>
      <c r="Y568" s="20">
        <v>0</v>
      </c>
      <c r="Z568" s="20">
        <v>0</v>
      </c>
      <c r="AA568" s="20">
        <v>0</v>
      </c>
      <c r="AB568" s="22">
        <f t="shared" si="79"/>
        <v>0</v>
      </c>
      <c r="AC568" s="20">
        <v>0</v>
      </c>
      <c r="AD568" s="20">
        <v>0</v>
      </c>
      <c r="AE568" s="20">
        <v>0</v>
      </c>
      <c r="AF568" s="20">
        <v>0</v>
      </c>
      <c r="AG568" s="20">
        <v>0</v>
      </c>
      <c r="AH568" s="22">
        <f t="shared" si="80"/>
        <v>0</v>
      </c>
      <c r="AI568" s="20">
        <v>0</v>
      </c>
      <c r="AJ568" s="20">
        <v>0</v>
      </c>
      <c r="AK568" s="20">
        <v>0</v>
      </c>
      <c r="AL568" s="20">
        <v>0</v>
      </c>
      <c r="AM568" s="20">
        <v>0</v>
      </c>
      <c r="AN568" s="22">
        <f t="shared" si="81"/>
        <v>0</v>
      </c>
      <c r="AO568" s="20">
        <v>0</v>
      </c>
      <c r="AP568" s="20">
        <v>0</v>
      </c>
      <c r="AQ568" s="20">
        <v>0</v>
      </c>
      <c r="AR568" s="20">
        <v>0</v>
      </c>
      <c r="AS568" s="20">
        <v>0</v>
      </c>
      <c r="AT568" s="22">
        <f t="shared" si="82"/>
        <v>0</v>
      </c>
      <c r="AU568" s="20">
        <v>0</v>
      </c>
      <c r="AV568" s="20">
        <v>0</v>
      </c>
      <c r="AW568" s="20">
        <v>0</v>
      </c>
      <c r="AX568" s="20">
        <v>0</v>
      </c>
      <c r="AY568" s="20">
        <v>0</v>
      </c>
    </row>
    <row r="569" spans="1:51" x14ac:dyDescent="0.25">
      <c r="A569" s="14" t="s">
        <v>462</v>
      </c>
      <c r="B569" s="14" t="s">
        <v>560</v>
      </c>
      <c r="C569" s="18">
        <f t="shared" si="74"/>
        <v>0</v>
      </c>
      <c r="D569" s="18">
        <f t="shared" si="75"/>
        <v>0</v>
      </c>
      <c r="E569" s="20">
        <v>0</v>
      </c>
      <c r="F569" s="20">
        <v>0</v>
      </c>
      <c r="G569" s="20">
        <v>0</v>
      </c>
      <c r="H569" s="20">
        <v>0</v>
      </c>
      <c r="I569" s="20">
        <v>0</v>
      </c>
      <c r="J569" s="22">
        <f t="shared" si="76"/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2">
        <f t="shared" si="77"/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2">
        <f t="shared" si="78"/>
        <v>0</v>
      </c>
      <c r="W569" s="20">
        <v>0</v>
      </c>
      <c r="X569" s="20">
        <v>0</v>
      </c>
      <c r="Y569" s="20">
        <v>0</v>
      </c>
      <c r="Z569" s="20">
        <v>0</v>
      </c>
      <c r="AA569" s="20">
        <v>0</v>
      </c>
      <c r="AB569" s="22">
        <f t="shared" si="79"/>
        <v>0</v>
      </c>
      <c r="AC569" s="20">
        <v>0</v>
      </c>
      <c r="AD569" s="20">
        <v>0</v>
      </c>
      <c r="AE569" s="20">
        <v>0</v>
      </c>
      <c r="AF569" s="20">
        <v>0</v>
      </c>
      <c r="AG569" s="20">
        <v>0</v>
      </c>
      <c r="AH569" s="22">
        <f t="shared" si="80"/>
        <v>0</v>
      </c>
      <c r="AI569" s="20">
        <v>0</v>
      </c>
      <c r="AJ569" s="20">
        <v>0</v>
      </c>
      <c r="AK569" s="20">
        <v>0</v>
      </c>
      <c r="AL569" s="20">
        <v>0</v>
      </c>
      <c r="AM569" s="20">
        <v>0</v>
      </c>
      <c r="AN569" s="22">
        <f t="shared" si="81"/>
        <v>0</v>
      </c>
      <c r="AO569" s="20">
        <v>0</v>
      </c>
      <c r="AP569" s="20">
        <v>0</v>
      </c>
      <c r="AQ569" s="20">
        <v>0</v>
      </c>
      <c r="AR569" s="20">
        <v>0</v>
      </c>
      <c r="AS569" s="20">
        <v>0</v>
      </c>
      <c r="AT569" s="22">
        <f t="shared" si="82"/>
        <v>0</v>
      </c>
      <c r="AU569" s="20">
        <v>0</v>
      </c>
      <c r="AV569" s="20">
        <v>0</v>
      </c>
      <c r="AW569" s="20">
        <v>0</v>
      </c>
      <c r="AX569" s="20">
        <v>0</v>
      </c>
      <c r="AY569" s="20">
        <v>0</v>
      </c>
    </row>
    <row r="570" spans="1:51" x14ac:dyDescent="0.25">
      <c r="A570" s="14" t="s">
        <v>462</v>
      </c>
      <c r="B570" s="14" t="s">
        <v>561</v>
      </c>
      <c r="C570" s="18">
        <f t="shared" si="74"/>
        <v>0</v>
      </c>
      <c r="D570" s="18">
        <f t="shared" si="75"/>
        <v>0</v>
      </c>
      <c r="E570" s="20">
        <v>0</v>
      </c>
      <c r="F570" s="20">
        <v>0</v>
      </c>
      <c r="G570" s="20">
        <v>0</v>
      </c>
      <c r="H570" s="20">
        <v>0</v>
      </c>
      <c r="I570" s="20">
        <v>0</v>
      </c>
      <c r="J570" s="22">
        <f t="shared" si="76"/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2">
        <f t="shared" si="77"/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2">
        <f t="shared" si="78"/>
        <v>0</v>
      </c>
      <c r="W570" s="20">
        <v>0</v>
      </c>
      <c r="X570" s="20">
        <v>0</v>
      </c>
      <c r="Y570" s="20">
        <v>0</v>
      </c>
      <c r="Z570" s="20">
        <v>0</v>
      </c>
      <c r="AA570" s="20">
        <v>0</v>
      </c>
      <c r="AB570" s="22">
        <f t="shared" si="79"/>
        <v>0</v>
      </c>
      <c r="AC570" s="20">
        <v>0</v>
      </c>
      <c r="AD570" s="20">
        <v>0</v>
      </c>
      <c r="AE570" s="20">
        <v>0</v>
      </c>
      <c r="AF570" s="20">
        <v>0</v>
      </c>
      <c r="AG570" s="20">
        <v>0</v>
      </c>
      <c r="AH570" s="22">
        <f t="shared" si="80"/>
        <v>0</v>
      </c>
      <c r="AI570" s="20">
        <v>0</v>
      </c>
      <c r="AJ570" s="20">
        <v>0</v>
      </c>
      <c r="AK570" s="20">
        <v>0</v>
      </c>
      <c r="AL570" s="20">
        <v>0</v>
      </c>
      <c r="AM570" s="20">
        <v>0</v>
      </c>
      <c r="AN570" s="22">
        <f t="shared" si="81"/>
        <v>0</v>
      </c>
      <c r="AO570" s="20">
        <v>0</v>
      </c>
      <c r="AP570" s="20">
        <v>0</v>
      </c>
      <c r="AQ570" s="20">
        <v>0</v>
      </c>
      <c r="AR570" s="20">
        <v>0</v>
      </c>
      <c r="AS570" s="20">
        <v>0</v>
      </c>
      <c r="AT570" s="22">
        <f t="shared" si="82"/>
        <v>0</v>
      </c>
      <c r="AU570" s="20">
        <v>0</v>
      </c>
      <c r="AV570" s="20">
        <v>0</v>
      </c>
      <c r="AW570" s="20">
        <v>0</v>
      </c>
      <c r="AX570" s="20">
        <v>0</v>
      </c>
      <c r="AY570" s="20">
        <v>0</v>
      </c>
    </row>
    <row r="571" spans="1:51" x14ac:dyDescent="0.25">
      <c r="A571" s="14" t="s">
        <v>462</v>
      </c>
      <c r="B571" s="14" t="s">
        <v>562</v>
      </c>
      <c r="C571" s="18">
        <f t="shared" si="74"/>
        <v>4</v>
      </c>
      <c r="D571" s="18">
        <f t="shared" si="75"/>
        <v>4</v>
      </c>
      <c r="E571" s="20">
        <v>3</v>
      </c>
      <c r="F571" s="20">
        <v>0</v>
      </c>
      <c r="G571" s="20">
        <v>1</v>
      </c>
      <c r="H571" s="20">
        <v>0</v>
      </c>
      <c r="I571" s="20">
        <v>0</v>
      </c>
      <c r="J571" s="22">
        <f t="shared" si="76"/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2">
        <f t="shared" si="77"/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2">
        <f t="shared" si="78"/>
        <v>0</v>
      </c>
      <c r="W571" s="20">
        <v>0</v>
      </c>
      <c r="X571" s="20">
        <v>0</v>
      </c>
      <c r="Y571" s="20">
        <v>0</v>
      </c>
      <c r="Z571" s="20">
        <v>0</v>
      </c>
      <c r="AA571" s="20">
        <v>0</v>
      </c>
      <c r="AB571" s="22">
        <f t="shared" si="79"/>
        <v>0</v>
      </c>
      <c r="AC571" s="20">
        <v>0</v>
      </c>
      <c r="AD571" s="20">
        <v>0</v>
      </c>
      <c r="AE571" s="20">
        <v>0</v>
      </c>
      <c r="AF571" s="20">
        <v>0</v>
      </c>
      <c r="AG571" s="20">
        <v>0</v>
      </c>
      <c r="AH571" s="22">
        <f t="shared" si="80"/>
        <v>0</v>
      </c>
      <c r="AI571" s="20">
        <v>0</v>
      </c>
      <c r="AJ571" s="20">
        <v>0</v>
      </c>
      <c r="AK571" s="20">
        <v>0</v>
      </c>
      <c r="AL571" s="20">
        <v>0</v>
      </c>
      <c r="AM571" s="20">
        <v>0</v>
      </c>
      <c r="AN571" s="22">
        <f t="shared" si="81"/>
        <v>0</v>
      </c>
      <c r="AO571" s="20">
        <v>0</v>
      </c>
      <c r="AP571" s="20">
        <v>0</v>
      </c>
      <c r="AQ571" s="20">
        <v>0</v>
      </c>
      <c r="AR571" s="20">
        <v>0</v>
      </c>
      <c r="AS571" s="20">
        <v>0</v>
      </c>
      <c r="AT571" s="22">
        <f t="shared" si="82"/>
        <v>0</v>
      </c>
      <c r="AU571" s="20">
        <v>0</v>
      </c>
      <c r="AV571" s="20">
        <v>0</v>
      </c>
      <c r="AW571" s="20">
        <v>0</v>
      </c>
      <c r="AX571" s="20">
        <v>0</v>
      </c>
      <c r="AY571" s="20">
        <v>0</v>
      </c>
    </row>
    <row r="572" spans="1:51" x14ac:dyDescent="0.25">
      <c r="A572" s="14" t="s">
        <v>462</v>
      </c>
      <c r="B572" s="14" t="s">
        <v>563</v>
      </c>
      <c r="C572" s="18">
        <f t="shared" si="74"/>
        <v>24</v>
      </c>
      <c r="D572" s="18">
        <f t="shared" si="75"/>
        <v>20</v>
      </c>
      <c r="E572" s="20">
        <v>18</v>
      </c>
      <c r="F572" s="20">
        <v>0</v>
      </c>
      <c r="G572" s="20">
        <v>0</v>
      </c>
      <c r="H572" s="20">
        <v>2</v>
      </c>
      <c r="I572" s="20">
        <v>0</v>
      </c>
      <c r="J572" s="22">
        <f t="shared" si="76"/>
        <v>1</v>
      </c>
      <c r="K572" s="20">
        <v>1</v>
      </c>
      <c r="L572" s="20">
        <v>0</v>
      </c>
      <c r="M572" s="20">
        <v>0</v>
      </c>
      <c r="N572" s="20">
        <v>0</v>
      </c>
      <c r="O572" s="20">
        <v>0</v>
      </c>
      <c r="P572" s="22">
        <f t="shared" si="77"/>
        <v>2</v>
      </c>
      <c r="Q572" s="20">
        <v>2</v>
      </c>
      <c r="R572" s="20">
        <v>0</v>
      </c>
      <c r="S572" s="20">
        <v>0</v>
      </c>
      <c r="T572" s="20">
        <v>0</v>
      </c>
      <c r="U572" s="20">
        <v>0</v>
      </c>
      <c r="V572" s="22">
        <f t="shared" si="78"/>
        <v>1</v>
      </c>
      <c r="W572" s="20">
        <v>1</v>
      </c>
      <c r="X572" s="20">
        <v>0</v>
      </c>
      <c r="Y572" s="20">
        <v>0</v>
      </c>
      <c r="Z572" s="20">
        <v>0</v>
      </c>
      <c r="AA572" s="20">
        <v>0</v>
      </c>
      <c r="AB572" s="22">
        <f t="shared" si="79"/>
        <v>0</v>
      </c>
      <c r="AC572" s="20">
        <v>0</v>
      </c>
      <c r="AD572" s="20">
        <v>0</v>
      </c>
      <c r="AE572" s="20">
        <v>0</v>
      </c>
      <c r="AF572" s="20">
        <v>0</v>
      </c>
      <c r="AG572" s="20">
        <v>0</v>
      </c>
      <c r="AH572" s="22">
        <f t="shared" si="80"/>
        <v>0</v>
      </c>
      <c r="AI572" s="20">
        <v>0</v>
      </c>
      <c r="AJ572" s="20">
        <v>0</v>
      </c>
      <c r="AK572" s="20">
        <v>0</v>
      </c>
      <c r="AL572" s="20">
        <v>0</v>
      </c>
      <c r="AM572" s="20">
        <v>0</v>
      </c>
      <c r="AN572" s="22">
        <f t="shared" si="81"/>
        <v>0</v>
      </c>
      <c r="AO572" s="20">
        <v>0</v>
      </c>
      <c r="AP572" s="20">
        <v>0</v>
      </c>
      <c r="AQ572" s="20">
        <v>0</v>
      </c>
      <c r="AR572" s="20">
        <v>0</v>
      </c>
      <c r="AS572" s="20">
        <v>0</v>
      </c>
      <c r="AT572" s="22">
        <f t="shared" si="82"/>
        <v>0</v>
      </c>
      <c r="AU572" s="20">
        <v>0</v>
      </c>
      <c r="AV572" s="20">
        <v>0</v>
      </c>
      <c r="AW572" s="20">
        <v>0</v>
      </c>
      <c r="AX572" s="20">
        <v>0</v>
      </c>
      <c r="AY572" s="20">
        <v>0</v>
      </c>
    </row>
    <row r="573" spans="1:51" x14ac:dyDescent="0.25">
      <c r="A573" s="14" t="s">
        <v>462</v>
      </c>
      <c r="B573" s="14" t="s">
        <v>564</v>
      </c>
      <c r="C573" s="18">
        <f t="shared" si="74"/>
        <v>0</v>
      </c>
      <c r="D573" s="18">
        <f t="shared" si="75"/>
        <v>0</v>
      </c>
      <c r="E573" s="20">
        <v>0</v>
      </c>
      <c r="F573" s="20">
        <v>0</v>
      </c>
      <c r="G573" s="20">
        <v>0</v>
      </c>
      <c r="H573" s="20">
        <v>0</v>
      </c>
      <c r="I573" s="20">
        <v>0</v>
      </c>
      <c r="J573" s="22">
        <f t="shared" si="76"/>
        <v>0</v>
      </c>
      <c r="K573" s="20">
        <v>0</v>
      </c>
      <c r="L573" s="20">
        <v>0</v>
      </c>
      <c r="M573" s="20">
        <v>0</v>
      </c>
      <c r="N573" s="20">
        <v>0</v>
      </c>
      <c r="O573" s="20">
        <v>0</v>
      </c>
      <c r="P573" s="22">
        <f t="shared" si="77"/>
        <v>0</v>
      </c>
      <c r="Q573" s="20">
        <v>0</v>
      </c>
      <c r="R573" s="20">
        <v>0</v>
      </c>
      <c r="S573" s="20">
        <v>0</v>
      </c>
      <c r="T573" s="20">
        <v>0</v>
      </c>
      <c r="U573" s="20">
        <v>0</v>
      </c>
      <c r="V573" s="22">
        <f t="shared" si="78"/>
        <v>0</v>
      </c>
      <c r="W573" s="20">
        <v>0</v>
      </c>
      <c r="X573" s="20">
        <v>0</v>
      </c>
      <c r="Y573" s="20">
        <v>0</v>
      </c>
      <c r="Z573" s="20">
        <v>0</v>
      </c>
      <c r="AA573" s="20">
        <v>0</v>
      </c>
      <c r="AB573" s="22">
        <f t="shared" si="79"/>
        <v>0</v>
      </c>
      <c r="AC573" s="20">
        <v>0</v>
      </c>
      <c r="AD573" s="20">
        <v>0</v>
      </c>
      <c r="AE573" s="20">
        <v>0</v>
      </c>
      <c r="AF573" s="20">
        <v>0</v>
      </c>
      <c r="AG573" s="20">
        <v>0</v>
      </c>
      <c r="AH573" s="22">
        <f t="shared" si="80"/>
        <v>0</v>
      </c>
      <c r="AI573" s="20">
        <v>0</v>
      </c>
      <c r="AJ573" s="20">
        <v>0</v>
      </c>
      <c r="AK573" s="20">
        <v>0</v>
      </c>
      <c r="AL573" s="20">
        <v>0</v>
      </c>
      <c r="AM573" s="20">
        <v>0</v>
      </c>
      <c r="AN573" s="22">
        <f t="shared" si="81"/>
        <v>0</v>
      </c>
      <c r="AO573" s="20">
        <v>0</v>
      </c>
      <c r="AP573" s="20">
        <v>0</v>
      </c>
      <c r="AQ573" s="20">
        <v>0</v>
      </c>
      <c r="AR573" s="20">
        <v>0</v>
      </c>
      <c r="AS573" s="20">
        <v>0</v>
      </c>
      <c r="AT573" s="22">
        <f t="shared" si="82"/>
        <v>0</v>
      </c>
      <c r="AU573" s="20">
        <v>0</v>
      </c>
      <c r="AV573" s="20">
        <v>0</v>
      </c>
      <c r="AW573" s="20">
        <v>0</v>
      </c>
      <c r="AX573" s="20">
        <v>0</v>
      </c>
      <c r="AY573" s="20">
        <v>0</v>
      </c>
    </row>
    <row r="574" spans="1:51" x14ac:dyDescent="0.25">
      <c r="A574" s="14" t="s">
        <v>462</v>
      </c>
      <c r="B574" s="14" t="s">
        <v>565</v>
      </c>
      <c r="C574" s="18">
        <f t="shared" si="74"/>
        <v>0</v>
      </c>
      <c r="D574" s="18">
        <f t="shared" si="75"/>
        <v>0</v>
      </c>
      <c r="E574" s="20">
        <v>0</v>
      </c>
      <c r="F574" s="20">
        <v>0</v>
      </c>
      <c r="G574" s="20">
        <v>0</v>
      </c>
      <c r="H574" s="20">
        <v>0</v>
      </c>
      <c r="I574" s="20">
        <v>0</v>
      </c>
      <c r="J574" s="22">
        <f t="shared" si="76"/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2">
        <f t="shared" si="77"/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2">
        <f t="shared" si="78"/>
        <v>0</v>
      </c>
      <c r="W574" s="20">
        <v>0</v>
      </c>
      <c r="X574" s="20">
        <v>0</v>
      </c>
      <c r="Y574" s="20">
        <v>0</v>
      </c>
      <c r="Z574" s="20">
        <v>0</v>
      </c>
      <c r="AA574" s="20">
        <v>0</v>
      </c>
      <c r="AB574" s="22">
        <f t="shared" si="79"/>
        <v>0</v>
      </c>
      <c r="AC574" s="20">
        <v>0</v>
      </c>
      <c r="AD574" s="20">
        <v>0</v>
      </c>
      <c r="AE574" s="20">
        <v>0</v>
      </c>
      <c r="AF574" s="20">
        <v>0</v>
      </c>
      <c r="AG574" s="20">
        <v>0</v>
      </c>
      <c r="AH574" s="22">
        <f t="shared" si="80"/>
        <v>0</v>
      </c>
      <c r="AI574" s="20">
        <v>0</v>
      </c>
      <c r="AJ574" s="20">
        <v>0</v>
      </c>
      <c r="AK574" s="20">
        <v>0</v>
      </c>
      <c r="AL574" s="20">
        <v>0</v>
      </c>
      <c r="AM574" s="20">
        <v>0</v>
      </c>
      <c r="AN574" s="22">
        <f t="shared" si="81"/>
        <v>0</v>
      </c>
      <c r="AO574" s="20">
        <v>0</v>
      </c>
      <c r="AP574" s="20">
        <v>0</v>
      </c>
      <c r="AQ574" s="20">
        <v>0</v>
      </c>
      <c r="AR574" s="20">
        <v>0</v>
      </c>
      <c r="AS574" s="20">
        <v>0</v>
      </c>
      <c r="AT574" s="22">
        <f t="shared" si="82"/>
        <v>0</v>
      </c>
      <c r="AU574" s="20">
        <v>0</v>
      </c>
      <c r="AV574" s="20">
        <v>0</v>
      </c>
      <c r="AW574" s="20">
        <v>0</v>
      </c>
      <c r="AX574" s="20">
        <v>0</v>
      </c>
      <c r="AY574" s="20">
        <v>0</v>
      </c>
    </row>
    <row r="575" spans="1:51" x14ac:dyDescent="0.25">
      <c r="A575" s="14" t="s">
        <v>462</v>
      </c>
      <c r="B575" s="14" t="s">
        <v>566</v>
      </c>
      <c r="C575" s="18">
        <f t="shared" si="74"/>
        <v>0</v>
      </c>
      <c r="D575" s="18">
        <f t="shared" si="75"/>
        <v>0</v>
      </c>
      <c r="E575" s="20">
        <v>0</v>
      </c>
      <c r="F575" s="20">
        <v>0</v>
      </c>
      <c r="G575" s="20">
        <v>0</v>
      </c>
      <c r="H575" s="20">
        <v>0</v>
      </c>
      <c r="I575" s="20">
        <v>0</v>
      </c>
      <c r="J575" s="22">
        <f t="shared" si="76"/>
        <v>0</v>
      </c>
      <c r="K575" s="20">
        <v>0</v>
      </c>
      <c r="L575" s="20">
        <v>0</v>
      </c>
      <c r="M575" s="20">
        <v>0</v>
      </c>
      <c r="N575" s="20">
        <v>0</v>
      </c>
      <c r="O575" s="20">
        <v>0</v>
      </c>
      <c r="P575" s="22">
        <f t="shared" si="77"/>
        <v>0</v>
      </c>
      <c r="Q575" s="20">
        <v>0</v>
      </c>
      <c r="R575" s="20">
        <v>0</v>
      </c>
      <c r="S575" s="20">
        <v>0</v>
      </c>
      <c r="T575" s="20">
        <v>0</v>
      </c>
      <c r="U575" s="20">
        <v>0</v>
      </c>
      <c r="V575" s="22">
        <f t="shared" si="78"/>
        <v>0</v>
      </c>
      <c r="W575" s="20">
        <v>0</v>
      </c>
      <c r="X575" s="20">
        <v>0</v>
      </c>
      <c r="Y575" s="20">
        <v>0</v>
      </c>
      <c r="Z575" s="20">
        <v>0</v>
      </c>
      <c r="AA575" s="20">
        <v>0</v>
      </c>
      <c r="AB575" s="22">
        <f t="shared" si="79"/>
        <v>0</v>
      </c>
      <c r="AC575" s="20">
        <v>0</v>
      </c>
      <c r="AD575" s="20">
        <v>0</v>
      </c>
      <c r="AE575" s="20">
        <v>0</v>
      </c>
      <c r="AF575" s="20">
        <v>0</v>
      </c>
      <c r="AG575" s="20">
        <v>0</v>
      </c>
      <c r="AH575" s="22">
        <f t="shared" si="80"/>
        <v>0</v>
      </c>
      <c r="AI575" s="20">
        <v>0</v>
      </c>
      <c r="AJ575" s="20">
        <v>0</v>
      </c>
      <c r="AK575" s="20">
        <v>0</v>
      </c>
      <c r="AL575" s="20">
        <v>0</v>
      </c>
      <c r="AM575" s="20">
        <v>0</v>
      </c>
      <c r="AN575" s="22">
        <f t="shared" si="81"/>
        <v>0</v>
      </c>
      <c r="AO575" s="20">
        <v>0</v>
      </c>
      <c r="AP575" s="20">
        <v>0</v>
      </c>
      <c r="AQ575" s="20">
        <v>0</v>
      </c>
      <c r="AR575" s="20">
        <v>0</v>
      </c>
      <c r="AS575" s="20">
        <v>0</v>
      </c>
      <c r="AT575" s="22">
        <f t="shared" si="82"/>
        <v>0</v>
      </c>
      <c r="AU575" s="20">
        <v>0</v>
      </c>
      <c r="AV575" s="20">
        <v>0</v>
      </c>
      <c r="AW575" s="20">
        <v>0</v>
      </c>
      <c r="AX575" s="20">
        <v>0</v>
      </c>
      <c r="AY575" s="20">
        <v>0</v>
      </c>
    </row>
    <row r="576" spans="1:51" x14ac:dyDescent="0.25">
      <c r="A576" s="14" t="s">
        <v>462</v>
      </c>
      <c r="B576" s="14" t="s">
        <v>567</v>
      </c>
      <c r="C576" s="18">
        <f t="shared" si="74"/>
        <v>11</v>
      </c>
      <c r="D576" s="18">
        <f t="shared" si="75"/>
        <v>4</v>
      </c>
      <c r="E576" s="20">
        <v>4</v>
      </c>
      <c r="F576" s="20">
        <v>0</v>
      </c>
      <c r="G576" s="20">
        <v>0</v>
      </c>
      <c r="H576" s="20">
        <v>0</v>
      </c>
      <c r="I576" s="20">
        <v>0</v>
      </c>
      <c r="J576" s="22">
        <f t="shared" si="76"/>
        <v>5</v>
      </c>
      <c r="K576" s="20">
        <v>5</v>
      </c>
      <c r="L576" s="20">
        <v>0</v>
      </c>
      <c r="M576" s="20">
        <v>0</v>
      </c>
      <c r="N576" s="20">
        <v>0</v>
      </c>
      <c r="O576" s="20">
        <v>0</v>
      </c>
      <c r="P576" s="22">
        <f t="shared" si="77"/>
        <v>0</v>
      </c>
      <c r="Q576" s="20">
        <v>0</v>
      </c>
      <c r="R576" s="20">
        <v>0</v>
      </c>
      <c r="S576" s="20">
        <v>0</v>
      </c>
      <c r="T576" s="20">
        <v>0</v>
      </c>
      <c r="U576" s="20">
        <v>0</v>
      </c>
      <c r="V576" s="22">
        <f t="shared" si="78"/>
        <v>0</v>
      </c>
      <c r="W576" s="20">
        <v>0</v>
      </c>
      <c r="X576" s="20">
        <v>0</v>
      </c>
      <c r="Y576" s="20">
        <v>0</v>
      </c>
      <c r="Z576" s="20">
        <v>0</v>
      </c>
      <c r="AA576" s="20">
        <v>0</v>
      </c>
      <c r="AB576" s="22">
        <f t="shared" si="79"/>
        <v>2</v>
      </c>
      <c r="AC576" s="20">
        <v>2</v>
      </c>
      <c r="AD576" s="20">
        <v>0</v>
      </c>
      <c r="AE576" s="20">
        <v>0</v>
      </c>
      <c r="AF576" s="20">
        <v>0</v>
      </c>
      <c r="AG576" s="20">
        <v>0</v>
      </c>
      <c r="AH576" s="22">
        <f t="shared" si="80"/>
        <v>0</v>
      </c>
      <c r="AI576" s="20">
        <v>0</v>
      </c>
      <c r="AJ576" s="20">
        <v>0</v>
      </c>
      <c r="AK576" s="20">
        <v>0</v>
      </c>
      <c r="AL576" s="20">
        <v>0</v>
      </c>
      <c r="AM576" s="20">
        <v>0</v>
      </c>
      <c r="AN576" s="22">
        <f t="shared" si="81"/>
        <v>0</v>
      </c>
      <c r="AO576" s="20">
        <v>0</v>
      </c>
      <c r="AP576" s="20">
        <v>0</v>
      </c>
      <c r="AQ576" s="20">
        <v>0</v>
      </c>
      <c r="AR576" s="20">
        <v>0</v>
      </c>
      <c r="AS576" s="20">
        <v>0</v>
      </c>
      <c r="AT576" s="22">
        <f t="shared" si="82"/>
        <v>0</v>
      </c>
      <c r="AU576" s="20">
        <v>0</v>
      </c>
      <c r="AV576" s="20">
        <v>0</v>
      </c>
      <c r="AW576" s="20">
        <v>0</v>
      </c>
      <c r="AX576" s="20">
        <v>0</v>
      </c>
      <c r="AY576" s="20">
        <v>0</v>
      </c>
    </row>
    <row r="577" spans="1:51" x14ac:dyDescent="0.25">
      <c r="A577" s="14" t="s">
        <v>462</v>
      </c>
      <c r="B577" s="14" t="s">
        <v>568</v>
      </c>
      <c r="C577" s="18">
        <f t="shared" si="74"/>
        <v>1</v>
      </c>
      <c r="D577" s="18">
        <f t="shared" si="75"/>
        <v>0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2">
        <f t="shared" si="76"/>
        <v>1</v>
      </c>
      <c r="K577" s="20">
        <v>1</v>
      </c>
      <c r="L577" s="20">
        <v>0</v>
      </c>
      <c r="M577" s="20">
        <v>0</v>
      </c>
      <c r="N577" s="20">
        <v>0</v>
      </c>
      <c r="O577" s="20">
        <v>0</v>
      </c>
      <c r="P577" s="22">
        <f t="shared" si="77"/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2">
        <f t="shared" si="78"/>
        <v>0</v>
      </c>
      <c r="W577" s="20">
        <v>0</v>
      </c>
      <c r="X577" s="20">
        <v>0</v>
      </c>
      <c r="Y577" s="20">
        <v>0</v>
      </c>
      <c r="Z577" s="20">
        <v>0</v>
      </c>
      <c r="AA577" s="20">
        <v>0</v>
      </c>
      <c r="AB577" s="22">
        <f t="shared" si="79"/>
        <v>0</v>
      </c>
      <c r="AC577" s="20">
        <v>0</v>
      </c>
      <c r="AD577" s="20">
        <v>0</v>
      </c>
      <c r="AE577" s="20">
        <v>0</v>
      </c>
      <c r="AF577" s="20">
        <v>0</v>
      </c>
      <c r="AG577" s="20">
        <v>0</v>
      </c>
      <c r="AH577" s="22">
        <f t="shared" si="80"/>
        <v>0</v>
      </c>
      <c r="AI577" s="20">
        <v>0</v>
      </c>
      <c r="AJ577" s="20">
        <v>0</v>
      </c>
      <c r="AK577" s="20">
        <v>0</v>
      </c>
      <c r="AL577" s="20">
        <v>0</v>
      </c>
      <c r="AM577" s="20">
        <v>0</v>
      </c>
      <c r="AN577" s="22">
        <f t="shared" si="81"/>
        <v>0</v>
      </c>
      <c r="AO577" s="20">
        <v>0</v>
      </c>
      <c r="AP577" s="20">
        <v>0</v>
      </c>
      <c r="AQ577" s="20">
        <v>0</v>
      </c>
      <c r="AR577" s="20">
        <v>0</v>
      </c>
      <c r="AS577" s="20">
        <v>0</v>
      </c>
      <c r="AT577" s="22">
        <f t="shared" si="82"/>
        <v>0</v>
      </c>
      <c r="AU577" s="20">
        <v>0</v>
      </c>
      <c r="AV577" s="20">
        <v>0</v>
      </c>
      <c r="AW577" s="20">
        <v>0</v>
      </c>
      <c r="AX577" s="20">
        <v>0</v>
      </c>
      <c r="AY577" s="20">
        <v>0</v>
      </c>
    </row>
    <row r="578" spans="1:51" x14ac:dyDescent="0.25">
      <c r="A578" s="14" t="s">
        <v>462</v>
      </c>
      <c r="B578" s="14" t="s">
        <v>569</v>
      </c>
      <c r="C578" s="18">
        <f t="shared" si="74"/>
        <v>0</v>
      </c>
      <c r="D578" s="18">
        <f t="shared" si="75"/>
        <v>0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2">
        <f t="shared" si="76"/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2">
        <f t="shared" si="77"/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2">
        <f t="shared" si="78"/>
        <v>0</v>
      </c>
      <c r="W578" s="20">
        <v>0</v>
      </c>
      <c r="X578" s="20">
        <v>0</v>
      </c>
      <c r="Y578" s="20">
        <v>0</v>
      </c>
      <c r="Z578" s="20">
        <v>0</v>
      </c>
      <c r="AA578" s="20">
        <v>0</v>
      </c>
      <c r="AB578" s="22">
        <f t="shared" si="79"/>
        <v>0</v>
      </c>
      <c r="AC578" s="20">
        <v>0</v>
      </c>
      <c r="AD578" s="20">
        <v>0</v>
      </c>
      <c r="AE578" s="20">
        <v>0</v>
      </c>
      <c r="AF578" s="20">
        <v>0</v>
      </c>
      <c r="AG578" s="20">
        <v>0</v>
      </c>
      <c r="AH578" s="22">
        <f t="shared" si="80"/>
        <v>0</v>
      </c>
      <c r="AI578" s="20">
        <v>0</v>
      </c>
      <c r="AJ578" s="20">
        <v>0</v>
      </c>
      <c r="AK578" s="20">
        <v>0</v>
      </c>
      <c r="AL578" s="20">
        <v>0</v>
      </c>
      <c r="AM578" s="20">
        <v>0</v>
      </c>
      <c r="AN578" s="22">
        <f t="shared" si="81"/>
        <v>0</v>
      </c>
      <c r="AO578" s="20">
        <v>0</v>
      </c>
      <c r="AP578" s="20">
        <v>0</v>
      </c>
      <c r="AQ578" s="20">
        <v>0</v>
      </c>
      <c r="AR578" s="20">
        <v>0</v>
      </c>
      <c r="AS578" s="20">
        <v>0</v>
      </c>
      <c r="AT578" s="22">
        <f t="shared" si="82"/>
        <v>0</v>
      </c>
      <c r="AU578" s="20">
        <v>0</v>
      </c>
      <c r="AV578" s="20">
        <v>0</v>
      </c>
      <c r="AW578" s="20">
        <v>0</v>
      </c>
      <c r="AX578" s="20">
        <v>0</v>
      </c>
      <c r="AY578" s="20">
        <v>0</v>
      </c>
    </row>
    <row r="579" spans="1:51" x14ac:dyDescent="0.25">
      <c r="A579" s="14" t="s">
        <v>462</v>
      </c>
      <c r="B579" s="14" t="s">
        <v>570</v>
      </c>
      <c r="C579" s="18">
        <f t="shared" si="74"/>
        <v>1</v>
      </c>
      <c r="D579" s="18">
        <f t="shared" si="75"/>
        <v>1</v>
      </c>
      <c r="E579" s="20">
        <v>1</v>
      </c>
      <c r="F579" s="20">
        <v>0</v>
      </c>
      <c r="G579" s="20">
        <v>0</v>
      </c>
      <c r="H579" s="20">
        <v>0</v>
      </c>
      <c r="I579" s="20">
        <v>0</v>
      </c>
      <c r="J579" s="22">
        <f t="shared" si="76"/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2">
        <f t="shared" si="77"/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2">
        <f t="shared" si="78"/>
        <v>0</v>
      </c>
      <c r="W579" s="20">
        <v>0</v>
      </c>
      <c r="X579" s="20">
        <v>0</v>
      </c>
      <c r="Y579" s="20">
        <v>0</v>
      </c>
      <c r="Z579" s="20">
        <v>0</v>
      </c>
      <c r="AA579" s="20">
        <v>0</v>
      </c>
      <c r="AB579" s="22">
        <f t="shared" si="79"/>
        <v>0</v>
      </c>
      <c r="AC579" s="20">
        <v>0</v>
      </c>
      <c r="AD579" s="20">
        <v>0</v>
      </c>
      <c r="AE579" s="20">
        <v>0</v>
      </c>
      <c r="AF579" s="20">
        <v>0</v>
      </c>
      <c r="AG579" s="20">
        <v>0</v>
      </c>
      <c r="AH579" s="22">
        <f t="shared" si="80"/>
        <v>0</v>
      </c>
      <c r="AI579" s="20">
        <v>0</v>
      </c>
      <c r="AJ579" s="20">
        <v>0</v>
      </c>
      <c r="AK579" s="20">
        <v>0</v>
      </c>
      <c r="AL579" s="20">
        <v>0</v>
      </c>
      <c r="AM579" s="20">
        <v>0</v>
      </c>
      <c r="AN579" s="22">
        <f t="shared" si="81"/>
        <v>0</v>
      </c>
      <c r="AO579" s="20">
        <v>0</v>
      </c>
      <c r="AP579" s="20">
        <v>0</v>
      </c>
      <c r="AQ579" s="20">
        <v>0</v>
      </c>
      <c r="AR579" s="20">
        <v>0</v>
      </c>
      <c r="AS579" s="20">
        <v>0</v>
      </c>
      <c r="AT579" s="22">
        <f t="shared" si="82"/>
        <v>0</v>
      </c>
      <c r="AU579" s="20">
        <v>0</v>
      </c>
      <c r="AV579" s="20">
        <v>0</v>
      </c>
      <c r="AW579" s="20">
        <v>0</v>
      </c>
      <c r="AX579" s="20">
        <v>0</v>
      </c>
      <c r="AY579" s="20">
        <v>0</v>
      </c>
    </row>
    <row r="580" spans="1:51" x14ac:dyDescent="0.25">
      <c r="A580" s="14" t="s">
        <v>462</v>
      </c>
      <c r="B580" s="14" t="s">
        <v>571</v>
      </c>
      <c r="C580" s="18">
        <f t="shared" si="74"/>
        <v>0</v>
      </c>
      <c r="D580" s="18">
        <f t="shared" si="75"/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2">
        <f t="shared" si="76"/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2">
        <f t="shared" si="77"/>
        <v>0</v>
      </c>
      <c r="Q580" s="20">
        <v>0</v>
      </c>
      <c r="R580" s="20">
        <v>0</v>
      </c>
      <c r="S580" s="20">
        <v>0</v>
      </c>
      <c r="T580" s="20">
        <v>0</v>
      </c>
      <c r="U580" s="20">
        <v>0</v>
      </c>
      <c r="V580" s="22">
        <f t="shared" si="78"/>
        <v>0</v>
      </c>
      <c r="W580" s="20">
        <v>0</v>
      </c>
      <c r="X580" s="20">
        <v>0</v>
      </c>
      <c r="Y580" s="20">
        <v>0</v>
      </c>
      <c r="Z580" s="20">
        <v>0</v>
      </c>
      <c r="AA580" s="20">
        <v>0</v>
      </c>
      <c r="AB580" s="22">
        <f t="shared" si="79"/>
        <v>0</v>
      </c>
      <c r="AC580" s="20">
        <v>0</v>
      </c>
      <c r="AD580" s="20">
        <v>0</v>
      </c>
      <c r="AE580" s="20">
        <v>0</v>
      </c>
      <c r="AF580" s="20">
        <v>0</v>
      </c>
      <c r="AG580" s="20">
        <v>0</v>
      </c>
      <c r="AH580" s="22">
        <f t="shared" si="80"/>
        <v>0</v>
      </c>
      <c r="AI580" s="20">
        <v>0</v>
      </c>
      <c r="AJ580" s="20">
        <v>0</v>
      </c>
      <c r="AK580" s="20">
        <v>0</v>
      </c>
      <c r="AL580" s="20">
        <v>0</v>
      </c>
      <c r="AM580" s="20">
        <v>0</v>
      </c>
      <c r="AN580" s="22">
        <f t="shared" si="81"/>
        <v>0</v>
      </c>
      <c r="AO580" s="20">
        <v>0</v>
      </c>
      <c r="AP580" s="20">
        <v>0</v>
      </c>
      <c r="AQ580" s="20">
        <v>0</v>
      </c>
      <c r="AR580" s="20">
        <v>0</v>
      </c>
      <c r="AS580" s="20">
        <v>0</v>
      </c>
      <c r="AT580" s="22">
        <f t="shared" si="82"/>
        <v>0</v>
      </c>
      <c r="AU580" s="20">
        <v>0</v>
      </c>
      <c r="AV580" s="20">
        <v>0</v>
      </c>
      <c r="AW580" s="20">
        <v>0</v>
      </c>
      <c r="AX580" s="20">
        <v>0</v>
      </c>
      <c r="AY580" s="20">
        <v>0</v>
      </c>
    </row>
    <row r="581" spans="1:51" x14ac:dyDescent="0.25">
      <c r="A581" s="14" t="s">
        <v>462</v>
      </c>
      <c r="B581" s="14" t="s">
        <v>572</v>
      </c>
      <c r="C581" s="18">
        <f t="shared" si="74"/>
        <v>0</v>
      </c>
      <c r="D581" s="18">
        <f t="shared" si="75"/>
        <v>0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2">
        <f t="shared" si="76"/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2">
        <f t="shared" si="77"/>
        <v>0</v>
      </c>
      <c r="Q581" s="20">
        <v>0</v>
      </c>
      <c r="R581" s="20">
        <v>0</v>
      </c>
      <c r="S581" s="20">
        <v>0</v>
      </c>
      <c r="T581" s="20">
        <v>0</v>
      </c>
      <c r="U581" s="20">
        <v>0</v>
      </c>
      <c r="V581" s="22">
        <f t="shared" si="78"/>
        <v>0</v>
      </c>
      <c r="W581" s="20">
        <v>0</v>
      </c>
      <c r="X581" s="20">
        <v>0</v>
      </c>
      <c r="Y581" s="20">
        <v>0</v>
      </c>
      <c r="Z581" s="20">
        <v>0</v>
      </c>
      <c r="AA581" s="20">
        <v>0</v>
      </c>
      <c r="AB581" s="22">
        <f t="shared" si="79"/>
        <v>0</v>
      </c>
      <c r="AC581" s="20">
        <v>0</v>
      </c>
      <c r="AD581" s="20">
        <v>0</v>
      </c>
      <c r="AE581" s="20">
        <v>0</v>
      </c>
      <c r="AF581" s="20">
        <v>0</v>
      </c>
      <c r="AG581" s="20">
        <v>0</v>
      </c>
      <c r="AH581" s="22">
        <f t="shared" si="80"/>
        <v>0</v>
      </c>
      <c r="AI581" s="20">
        <v>0</v>
      </c>
      <c r="AJ581" s="20">
        <v>0</v>
      </c>
      <c r="AK581" s="20">
        <v>0</v>
      </c>
      <c r="AL581" s="20">
        <v>0</v>
      </c>
      <c r="AM581" s="20">
        <v>0</v>
      </c>
      <c r="AN581" s="22">
        <f t="shared" si="81"/>
        <v>0</v>
      </c>
      <c r="AO581" s="20">
        <v>0</v>
      </c>
      <c r="AP581" s="20">
        <v>0</v>
      </c>
      <c r="AQ581" s="20">
        <v>0</v>
      </c>
      <c r="AR581" s="20">
        <v>0</v>
      </c>
      <c r="AS581" s="20">
        <v>0</v>
      </c>
      <c r="AT581" s="22">
        <f t="shared" si="82"/>
        <v>0</v>
      </c>
      <c r="AU581" s="20">
        <v>0</v>
      </c>
      <c r="AV581" s="20">
        <v>0</v>
      </c>
      <c r="AW581" s="20">
        <v>0</v>
      </c>
      <c r="AX581" s="20">
        <v>0</v>
      </c>
      <c r="AY581" s="20">
        <v>0</v>
      </c>
    </row>
    <row r="582" spans="1:51" x14ac:dyDescent="0.25">
      <c r="A582" s="14" t="s">
        <v>462</v>
      </c>
      <c r="B582" s="14" t="s">
        <v>573</v>
      </c>
      <c r="C582" s="18">
        <f t="shared" si="74"/>
        <v>0</v>
      </c>
      <c r="D582" s="18">
        <f t="shared" si="75"/>
        <v>0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2">
        <f t="shared" si="76"/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2">
        <f t="shared" si="77"/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2">
        <f t="shared" si="78"/>
        <v>0</v>
      </c>
      <c r="W582" s="20">
        <v>0</v>
      </c>
      <c r="X582" s="20">
        <v>0</v>
      </c>
      <c r="Y582" s="20">
        <v>0</v>
      </c>
      <c r="Z582" s="20">
        <v>0</v>
      </c>
      <c r="AA582" s="20">
        <v>0</v>
      </c>
      <c r="AB582" s="22">
        <f t="shared" si="79"/>
        <v>0</v>
      </c>
      <c r="AC582" s="20">
        <v>0</v>
      </c>
      <c r="AD582" s="20">
        <v>0</v>
      </c>
      <c r="AE582" s="20">
        <v>0</v>
      </c>
      <c r="AF582" s="20">
        <v>0</v>
      </c>
      <c r="AG582" s="20">
        <v>0</v>
      </c>
      <c r="AH582" s="22">
        <f t="shared" si="80"/>
        <v>0</v>
      </c>
      <c r="AI582" s="20">
        <v>0</v>
      </c>
      <c r="AJ582" s="20">
        <v>0</v>
      </c>
      <c r="AK582" s="20">
        <v>0</v>
      </c>
      <c r="AL582" s="20">
        <v>0</v>
      </c>
      <c r="AM582" s="20">
        <v>0</v>
      </c>
      <c r="AN582" s="22">
        <f t="shared" si="81"/>
        <v>0</v>
      </c>
      <c r="AO582" s="20">
        <v>0</v>
      </c>
      <c r="AP582" s="20">
        <v>0</v>
      </c>
      <c r="AQ582" s="20">
        <v>0</v>
      </c>
      <c r="AR582" s="20">
        <v>0</v>
      </c>
      <c r="AS582" s="20">
        <v>0</v>
      </c>
      <c r="AT582" s="22">
        <f t="shared" si="82"/>
        <v>0</v>
      </c>
      <c r="AU582" s="20">
        <v>0</v>
      </c>
      <c r="AV582" s="20">
        <v>0</v>
      </c>
      <c r="AW582" s="20">
        <v>0</v>
      </c>
      <c r="AX582" s="20">
        <v>0</v>
      </c>
      <c r="AY582" s="20">
        <v>0</v>
      </c>
    </row>
    <row r="583" spans="1:51" x14ac:dyDescent="0.25">
      <c r="A583" s="14" t="s">
        <v>462</v>
      </c>
      <c r="B583" s="14" t="s">
        <v>574</v>
      </c>
      <c r="C583" s="18">
        <f t="shared" si="74"/>
        <v>12</v>
      </c>
      <c r="D583" s="18">
        <f t="shared" si="75"/>
        <v>6</v>
      </c>
      <c r="E583" s="20">
        <v>4</v>
      </c>
      <c r="F583" s="20">
        <v>0</v>
      </c>
      <c r="G583" s="20">
        <v>0</v>
      </c>
      <c r="H583" s="20">
        <v>2</v>
      </c>
      <c r="I583" s="20">
        <v>0</v>
      </c>
      <c r="J583" s="22">
        <f t="shared" si="76"/>
        <v>5</v>
      </c>
      <c r="K583" s="20">
        <v>5</v>
      </c>
      <c r="L583" s="20">
        <v>0</v>
      </c>
      <c r="M583" s="20">
        <v>0</v>
      </c>
      <c r="N583" s="20">
        <v>0</v>
      </c>
      <c r="O583" s="20">
        <v>0</v>
      </c>
      <c r="P583" s="22">
        <f t="shared" si="77"/>
        <v>0</v>
      </c>
      <c r="Q583" s="20">
        <v>0</v>
      </c>
      <c r="R583" s="20">
        <v>0</v>
      </c>
      <c r="S583" s="20">
        <v>0</v>
      </c>
      <c r="T583" s="20">
        <v>0</v>
      </c>
      <c r="U583" s="20">
        <v>0</v>
      </c>
      <c r="V583" s="22">
        <f t="shared" si="78"/>
        <v>1</v>
      </c>
      <c r="W583" s="20">
        <v>1</v>
      </c>
      <c r="X583" s="20">
        <v>0</v>
      </c>
      <c r="Y583" s="20">
        <v>0</v>
      </c>
      <c r="Z583" s="20">
        <v>0</v>
      </c>
      <c r="AA583" s="20">
        <v>0</v>
      </c>
      <c r="AB583" s="22">
        <f t="shared" si="79"/>
        <v>0</v>
      </c>
      <c r="AC583" s="20">
        <v>0</v>
      </c>
      <c r="AD583" s="20">
        <v>0</v>
      </c>
      <c r="AE583" s="20">
        <v>0</v>
      </c>
      <c r="AF583" s="20">
        <v>0</v>
      </c>
      <c r="AG583" s="20">
        <v>0</v>
      </c>
      <c r="AH583" s="22">
        <f t="shared" si="80"/>
        <v>0</v>
      </c>
      <c r="AI583" s="20">
        <v>0</v>
      </c>
      <c r="AJ583" s="20">
        <v>0</v>
      </c>
      <c r="AK583" s="20">
        <v>0</v>
      </c>
      <c r="AL583" s="20">
        <v>0</v>
      </c>
      <c r="AM583" s="20">
        <v>0</v>
      </c>
      <c r="AN583" s="22">
        <f t="shared" si="81"/>
        <v>0</v>
      </c>
      <c r="AO583" s="20">
        <v>0</v>
      </c>
      <c r="AP583" s="20">
        <v>0</v>
      </c>
      <c r="AQ583" s="20">
        <v>0</v>
      </c>
      <c r="AR583" s="20">
        <v>0</v>
      </c>
      <c r="AS583" s="20">
        <v>0</v>
      </c>
      <c r="AT583" s="22">
        <f t="shared" si="82"/>
        <v>0</v>
      </c>
      <c r="AU583" s="20">
        <v>0</v>
      </c>
      <c r="AV583" s="20">
        <v>0</v>
      </c>
      <c r="AW583" s="20">
        <v>0</v>
      </c>
      <c r="AX583" s="20">
        <v>0</v>
      </c>
      <c r="AY583" s="20">
        <v>0</v>
      </c>
    </row>
    <row r="584" spans="1:51" x14ac:dyDescent="0.25">
      <c r="A584" s="14" t="s">
        <v>462</v>
      </c>
      <c r="B584" s="14" t="s">
        <v>575</v>
      </c>
      <c r="C584" s="18">
        <f t="shared" si="74"/>
        <v>3</v>
      </c>
      <c r="D584" s="18">
        <f t="shared" si="75"/>
        <v>2</v>
      </c>
      <c r="E584" s="20">
        <v>0</v>
      </c>
      <c r="F584" s="20">
        <v>1</v>
      </c>
      <c r="G584" s="20">
        <v>0</v>
      </c>
      <c r="H584" s="20">
        <v>1</v>
      </c>
      <c r="I584" s="20">
        <v>0</v>
      </c>
      <c r="J584" s="22">
        <f t="shared" si="76"/>
        <v>1</v>
      </c>
      <c r="K584" s="20">
        <v>1</v>
      </c>
      <c r="L584" s="20">
        <v>0</v>
      </c>
      <c r="M584" s="20">
        <v>0</v>
      </c>
      <c r="N584" s="20">
        <v>0</v>
      </c>
      <c r="O584" s="20">
        <v>0</v>
      </c>
      <c r="P584" s="22">
        <f t="shared" si="77"/>
        <v>0</v>
      </c>
      <c r="Q584" s="20">
        <v>0</v>
      </c>
      <c r="R584" s="20">
        <v>0</v>
      </c>
      <c r="S584" s="20">
        <v>0</v>
      </c>
      <c r="T584" s="20">
        <v>0</v>
      </c>
      <c r="U584" s="20">
        <v>0</v>
      </c>
      <c r="V584" s="22">
        <f t="shared" si="78"/>
        <v>0</v>
      </c>
      <c r="W584" s="20">
        <v>0</v>
      </c>
      <c r="X584" s="20">
        <v>0</v>
      </c>
      <c r="Y584" s="20">
        <v>0</v>
      </c>
      <c r="Z584" s="20">
        <v>0</v>
      </c>
      <c r="AA584" s="20">
        <v>0</v>
      </c>
      <c r="AB584" s="22">
        <f t="shared" si="79"/>
        <v>0</v>
      </c>
      <c r="AC584" s="20">
        <v>0</v>
      </c>
      <c r="AD584" s="20">
        <v>0</v>
      </c>
      <c r="AE584" s="20">
        <v>0</v>
      </c>
      <c r="AF584" s="20">
        <v>0</v>
      </c>
      <c r="AG584" s="20">
        <v>0</v>
      </c>
      <c r="AH584" s="22">
        <f t="shared" si="80"/>
        <v>0</v>
      </c>
      <c r="AI584" s="20">
        <v>0</v>
      </c>
      <c r="AJ584" s="20">
        <v>0</v>
      </c>
      <c r="AK584" s="20">
        <v>0</v>
      </c>
      <c r="AL584" s="20">
        <v>0</v>
      </c>
      <c r="AM584" s="20">
        <v>0</v>
      </c>
      <c r="AN584" s="22">
        <f t="shared" si="81"/>
        <v>0</v>
      </c>
      <c r="AO584" s="20">
        <v>0</v>
      </c>
      <c r="AP584" s="20">
        <v>0</v>
      </c>
      <c r="AQ584" s="20">
        <v>0</v>
      </c>
      <c r="AR584" s="20">
        <v>0</v>
      </c>
      <c r="AS584" s="20">
        <v>0</v>
      </c>
      <c r="AT584" s="22">
        <f t="shared" si="82"/>
        <v>0</v>
      </c>
      <c r="AU584" s="20">
        <v>0</v>
      </c>
      <c r="AV584" s="20">
        <v>0</v>
      </c>
      <c r="AW584" s="20">
        <v>0</v>
      </c>
      <c r="AX584" s="20">
        <v>0</v>
      </c>
      <c r="AY584" s="20">
        <v>0</v>
      </c>
    </row>
    <row r="585" spans="1:51" x14ac:dyDescent="0.25">
      <c r="A585" s="14" t="s">
        <v>462</v>
      </c>
      <c r="B585" s="14" t="s">
        <v>576</v>
      </c>
      <c r="C585" s="18">
        <f t="shared" si="74"/>
        <v>0</v>
      </c>
      <c r="D585" s="18">
        <f t="shared" si="75"/>
        <v>0</v>
      </c>
      <c r="E585" s="20">
        <v>0</v>
      </c>
      <c r="F585" s="20">
        <v>0</v>
      </c>
      <c r="G585" s="20">
        <v>0</v>
      </c>
      <c r="H585" s="20">
        <v>0</v>
      </c>
      <c r="I585" s="20">
        <v>0</v>
      </c>
      <c r="J585" s="22">
        <f t="shared" si="76"/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2">
        <f t="shared" si="77"/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2">
        <f t="shared" si="78"/>
        <v>0</v>
      </c>
      <c r="W585" s="20">
        <v>0</v>
      </c>
      <c r="X585" s="20">
        <v>0</v>
      </c>
      <c r="Y585" s="20">
        <v>0</v>
      </c>
      <c r="Z585" s="20">
        <v>0</v>
      </c>
      <c r="AA585" s="20">
        <v>0</v>
      </c>
      <c r="AB585" s="22">
        <f t="shared" si="79"/>
        <v>0</v>
      </c>
      <c r="AC585" s="20">
        <v>0</v>
      </c>
      <c r="AD585" s="20">
        <v>0</v>
      </c>
      <c r="AE585" s="20">
        <v>0</v>
      </c>
      <c r="AF585" s="20">
        <v>0</v>
      </c>
      <c r="AG585" s="20">
        <v>0</v>
      </c>
      <c r="AH585" s="22">
        <f t="shared" si="80"/>
        <v>0</v>
      </c>
      <c r="AI585" s="20">
        <v>0</v>
      </c>
      <c r="AJ585" s="20">
        <v>0</v>
      </c>
      <c r="AK585" s="20">
        <v>0</v>
      </c>
      <c r="AL585" s="20">
        <v>0</v>
      </c>
      <c r="AM585" s="20">
        <v>0</v>
      </c>
      <c r="AN585" s="22">
        <f t="shared" si="81"/>
        <v>0</v>
      </c>
      <c r="AO585" s="20">
        <v>0</v>
      </c>
      <c r="AP585" s="20">
        <v>0</v>
      </c>
      <c r="AQ585" s="20">
        <v>0</v>
      </c>
      <c r="AR585" s="20">
        <v>0</v>
      </c>
      <c r="AS585" s="20">
        <v>0</v>
      </c>
      <c r="AT585" s="22">
        <f t="shared" si="82"/>
        <v>0</v>
      </c>
      <c r="AU585" s="20">
        <v>0</v>
      </c>
      <c r="AV585" s="20">
        <v>0</v>
      </c>
      <c r="AW585" s="20">
        <v>0</v>
      </c>
      <c r="AX585" s="20">
        <v>0</v>
      </c>
      <c r="AY585" s="20">
        <v>0</v>
      </c>
    </row>
    <row r="586" spans="1:51" x14ac:dyDescent="0.25">
      <c r="A586" s="14" t="s">
        <v>462</v>
      </c>
      <c r="B586" s="14" t="s">
        <v>577</v>
      </c>
      <c r="C586" s="18">
        <f t="shared" si="74"/>
        <v>2</v>
      </c>
      <c r="D586" s="18">
        <f t="shared" si="75"/>
        <v>1</v>
      </c>
      <c r="E586" s="20">
        <v>0</v>
      </c>
      <c r="F586" s="20">
        <v>1</v>
      </c>
      <c r="G586" s="20">
        <v>0</v>
      </c>
      <c r="H586" s="20">
        <v>0</v>
      </c>
      <c r="I586" s="20">
        <v>0</v>
      </c>
      <c r="J586" s="22">
        <f t="shared" si="76"/>
        <v>0</v>
      </c>
      <c r="K586" s="20">
        <v>0</v>
      </c>
      <c r="L586" s="20">
        <v>0</v>
      </c>
      <c r="M586" s="20">
        <v>0</v>
      </c>
      <c r="N586" s="20">
        <v>0</v>
      </c>
      <c r="O586" s="20">
        <v>0</v>
      </c>
      <c r="P586" s="22">
        <f t="shared" si="77"/>
        <v>0</v>
      </c>
      <c r="Q586" s="20">
        <v>0</v>
      </c>
      <c r="R586" s="20">
        <v>0</v>
      </c>
      <c r="S586" s="20">
        <v>0</v>
      </c>
      <c r="T586" s="20">
        <v>0</v>
      </c>
      <c r="U586" s="20">
        <v>0</v>
      </c>
      <c r="V586" s="22">
        <f t="shared" si="78"/>
        <v>0</v>
      </c>
      <c r="W586" s="20">
        <v>0</v>
      </c>
      <c r="X586" s="20">
        <v>0</v>
      </c>
      <c r="Y586" s="20">
        <v>0</v>
      </c>
      <c r="Z586" s="20">
        <v>0</v>
      </c>
      <c r="AA586" s="20">
        <v>0</v>
      </c>
      <c r="AB586" s="22">
        <f t="shared" si="79"/>
        <v>1</v>
      </c>
      <c r="AC586" s="20">
        <v>0</v>
      </c>
      <c r="AD586" s="20">
        <v>0</v>
      </c>
      <c r="AE586" s="20">
        <v>0</v>
      </c>
      <c r="AF586" s="20">
        <v>1</v>
      </c>
      <c r="AG586" s="20">
        <v>0</v>
      </c>
      <c r="AH586" s="22">
        <f t="shared" si="80"/>
        <v>0</v>
      </c>
      <c r="AI586" s="20">
        <v>0</v>
      </c>
      <c r="AJ586" s="20">
        <v>0</v>
      </c>
      <c r="AK586" s="20">
        <v>0</v>
      </c>
      <c r="AL586" s="20">
        <v>0</v>
      </c>
      <c r="AM586" s="20">
        <v>0</v>
      </c>
      <c r="AN586" s="22">
        <f t="shared" si="81"/>
        <v>0</v>
      </c>
      <c r="AO586" s="20">
        <v>0</v>
      </c>
      <c r="AP586" s="20">
        <v>0</v>
      </c>
      <c r="AQ586" s="20">
        <v>0</v>
      </c>
      <c r="AR586" s="20">
        <v>0</v>
      </c>
      <c r="AS586" s="20">
        <v>0</v>
      </c>
      <c r="AT586" s="22">
        <f t="shared" si="82"/>
        <v>0</v>
      </c>
      <c r="AU586" s="20">
        <v>0</v>
      </c>
      <c r="AV586" s="20">
        <v>0</v>
      </c>
      <c r="AW586" s="20">
        <v>0</v>
      </c>
      <c r="AX586" s="20">
        <v>0</v>
      </c>
      <c r="AY586" s="20">
        <v>0</v>
      </c>
    </row>
    <row r="587" spans="1:51" x14ac:dyDescent="0.25">
      <c r="A587" s="14" t="s">
        <v>462</v>
      </c>
      <c r="B587" s="14" t="s">
        <v>578</v>
      </c>
      <c r="C587" s="18">
        <f t="shared" si="74"/>
        <v>47</v>
      </c>
      <c r="D587" s="18">
        <f t="shared" si="75"/>
        <v>37</v>
      </c>
      <c r="E587" s="20">
        <v>31</v>
      </c>
      <c r="F587" s="20">
        <v>5</v>
      </c>
      <c r="G587" s="20">
        <v>0</v>
      </c>
      <c r="H587" s="20">
        <v>0</v>
      </c>
      <c r="I587" s="20">
        <v>1</v>
      </c>
      <c r="J587" s="22">
        <f t="shared" si="76"/>
        <v>7</v>
      </c>
      <c r="K587" s="20">
        <v>7</v>
      </c>
      <c r="L587" s="20">
        <v>0</v>
      </c>
      <c r="M587" s="20">
        <v>0</v>
      </c>
      <c r="N587" s="20">
        <v>0</v>
      </c>
      <c r="O587" s="20">
        <v>0</v>
      </c>
      <c r="P587" s="22">
        <f t="shared" si="77"/>
        <v>0</v>
      </c>
      <c r="Q587" s="20">
        <v>0</v>
      </c>
      <c r="R587" s="20">
        <v>0</v>
      </c>
      <c r="S587" s="20">
        <v>0</v>
      </c>
      <c r="T587" s="20">
        <v>0</v>
      </c>
      <c r="U587" s="20">
        <v>0</v>
      </c>
      <c r="V587" s="22">
        <f t="shared" si="78"/>
        <v>1</v>
      </c>
      <c r="W587" s="20">
        <v>0</v>
      </c>
      <c r="X587" s="20">
        <v>0</v>
      </c>
      <c r="Y587" s="20">
        <v>0</v>
      </c>
      <c r="Z587" s="20">
        <v>1</v>
      </c>
      <c r="AA587" s="20">
        <v>0</v>
      </c>
      <c r="AB587" s="22">
        <f t="shared" si="79"/>
        <v>2</v>
      </c>
      <c r="AC587" s="20">
        <v>2</v>
      </c>
      <c r="AD587" s="20">
        <v>0</v>
      </c>
      <c r="AE587" s="20">
        <v>0</v>
      </c>
      <c r="AF587" s="20">
        <v>0</v>
      </c>
      <c r="AG587" s="20">
        <v>0</v>
      </c>
      <c r="AH587" s="22">
        <f t="shared" si="80"/>
        <v>0</v>
      </c>
      <c r="AI587" s="20">
        <v>0</v>
      </c>
      <c r="AJ587" s="20">
        <v>0</v>
      </c>
      <c r="AK587" s="20">
        <v>0</v>
      </c>
      <c r="AL587" s="20">
        <v>0</v>
      </c>
      <c r="AM587" s="20">
        <v>0</v>
      </c>
      <c r="AN587" s="22">
        <f t="shared" si="81"/>
        <v>0</v>
      </c>
      <c r="AO587" s="20">
        <v>0</v>
      </c>
      <c r="AP587" s="20">
        <v>0</v>
      </c>
      <c r="AQ587" s="20">
        <v>0</v>
      </c>
      <c r="AR587" s="20">
        <v>0</v>
      </c>
      <c r="AS587" s="20">
        <v>0</v>
      </c>
      <c r="AT587" s="22">
        <f t="shared" si="82"/>
        <v>0</v>
      </c>
      <c r="AU587" s="20">
        <v>0</v>
      </c>
      <c r="AV587" s="20">
        <v>0</v>
      </c>
      <c r="AW587" s="20">
        <v>0</v>
      </c>
      <c r="AX587" s="20">
        <v>0</v>
      </c>
      <c r="AY587" s="20">
        <v>0</v>
      </c>
    </row>
    <row r="588" spans="1:51" x14ac:dyDescent="0.25">
      <c r="A588" s="14" t="s">
        <v>579</v>
      </c>
      <c r="B588" s="14" t="s">
        <v>1126</v>
      </c>
      <c r="C588" s="18">
        <f t="shared" si="74"/>
        <v>36</v>
      </c>
      <c r="D588" s="18">
        <f t="shared" si="75"/>
        <v>9</v>
      </c>
      <c r="E588" s="20">
        <v>5</v>
      </c>
      <c r="F588" s="20">
        <v>2</v>
      </c>
      <c r="G588" s="20">
        <v>0</v>
      </c>
      <c r="H588" s="20">
        <v>2</v>
      </c>
      <c r="I588" s="20">
        <v>0</v>
      </c>
      <c r="J588" s="22">
        <f t="shared" si="76"/>
        <v>1</v>
      </c>
      <c r="K588" s="20">
        <v>1</v>
      </c>
      <c r="L588" s="20">
        <v>0</v>
      </c>
      <c r="M588" s="20">
        <v>0</v>
      </c>
      <c r="N588" s="20">
        <v>0</v>
      </c>
      <c r="O588" s="20">
        <v>0</v>
      </c>
      <c r="P588" s="22">
        <f t="shared" si="77"/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2">
        <f t="shared" si="78"/>
        <v>0</v>
      </c>
      <c r="W588" s="20">
        <v>0</v>
      </c>
      <c r="X588" s="20">
        <v>0</v>
      </c>
      <c r="Y588" s="20">
        <v>0</v>
      </c>
      <c r="Z588" s="20">
        <v>0</v>
      </c>
      <c r="AA588" s="20">
        <v>0</v>
      </c>
      <c r="AB588" s="22">
        <f t="shared" si="79"/>
        <v>26</v>
      </c>
      <c r="AC588" s="20">
        <v>14</v>
      </c>
      <c r="AD588" s="20">
        <v>2</v>
      </c>
      <c r="AE588" s="20">
        <v>2</v>
      </c>
      <c r="AF588" s="20">
        <v>4</v>
      </c>
      <c r="AG588" s="20">
        <v>4</v>
      </c>
      <c r="AH588" s="22">
        <f t="shared" si="80"/>
        <v>0</v>
      </c>
      <c r="AI588" s="20">
        <v>0</v>
      </c>
      <c r="AJ588" s="20">
        <v>0</v>
      </c>
      <c r="AK588" s="20">
        <v>0</v>
      </c>
      <c r="AL588" s="20">
        <v>0</v>
      </c>
      <c r="AM588" s="20">
        <v>0</v>
      </c>
      <c r="AN588" s="22">
        <f t="shared" si="81"/>
        <v>0</v>
      </c>
      <c r="AO588" s="20">
        <v>0</v>
      </c>
      <c r="AP588" s="20">
        <v>0</v>
      </c>
      <c r="AQ588" s="20">
        <v>0</v>
      </c>
      <c r="AR588" s="20">
        <v>0</v>
      </c>
      <c r="AS588" s="20">
        <v>0</v>
      </c>
      <c r="AT588" s="22">
        <f t="shared" si="82"/>
        <v>0</v>
      </c>
      <c r="AU588" s="20">
        <v>0</v>
      </c>
      <c r="AV588" s="20">
        <v>0</v>
      </c>
      <c r="AW588" s="20">
        <v>0</v>
      </c>
      <c r="AX588" s="20">
        <v>0</v>
      </c>
      <c r="AY588" s="20">
        <v>0</v>
      </c>
    </row>
    <row r="589" spans="1:51" x14ac:dyDescent="0.25">
      <c r="A589" s="14" t="s">
        <v>579</v>
      </c>
      <c r="B589" s="14" t="s">
        <v>580</v>
      </c>
      <c r="C589" s="18">
        <f t="shared" si="74"/>
        <v>0</v>
      </c>
      <c r="D589" s="18">
        <f t="shared" si="75"/>
        <v>0</v>
      </c>
      <c r="E589" s="20">
        <v>0</v>
      </c>
      <c r="F589" s="20">
        <v>0</v>
      </c>
      <c r="G589" s="20">
        <v>0</v>
      </c>
      <c r="H589" s="20">
        <v>0</v>
      </c>
      <c r="I589" s="20">
        <v>0</v>
      </c>
      <c r="J589" s="22">
        <f t="shared" si="76"/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0</v>
      </c>
      <c r="P589" s="22">
        <f t="shared" si="77"/>
        <v>0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2">
        <f t="shared" si="78"/>
        <v>0</v>
      </c>
      <c r="W589" s="20">
        <v>0</v>
      </c>
      <c r="X589" s="20">
        <v>0</v>
      </c>
      <c r="Y589" s="20">
        <v>0</v>
      </c>
      <c r="Z589" s="20">
        <v>0</v>
      </c>
      <c r="AA589" s="20">
        <v>0</v>
      </c>
      <c r="AB589" s="22">
        <f t="shared" si="79"/>
        <v>0</v>
      </c>
      <c r="AC589" s="20">
        <v>0</v>
      </c>
      <c r="AD589" s="20">
        <v>0</v>
      </c>
      <c r="AE589" s="20">
        <v>0</v>
      </c>
      <c r="AF589" s="20">
        <v>0</v>
      </c>
      <c r="AG589" s="20">
        <v>0</v>
      </c>
      <c r="AH589" s="22">
        <f t="shared" si="80"/>
        <v>0</v>
      </c>
      <c r="AI589" s="20">
        <v>0</v>
      </c>
      <c r="AJ589" s="20">
        <v>0</v>
      </c>
      <c r="AK589" s="20">
        <v>0</v>
      </c>
      <c r="AL589" s="20">
        <v>0</v>
      </c>
      <c r="AM589" s="20">
        <v>0</v>
      </c>
      <c r="AN589" s="22">
        <f t="shared" si="81"/>
        <v>0</v>
      </c>
      <c r="AO589" s="20">
        <v>0</v>
      </c>
      <c r="AP589" s="20">
        <v>0</v>
      </c>
      <c r="AQ589" s="20">
        <v>0</v>
      </c>
      <c r="AR589" s="20">
        <v>0</v>
      </c>
      <c r="AS589" s="20">
        <v>0</v>
      </c>
      <c r="AT589" s="22">
        <f t="shared" si="82"/>
        <v>0</v>
      </c>
      <c r="AU589" s="20">
        <v>0</v>
      </c>
      <c r="AV589" s="20">
        <v>0</v>
      </c>
      <c r="AW589" s="20">
        <v>0</v>
      </c>
      <c r="AX589" s="20">
        <v>0</v>
      </c>
      <c r="AY589" s="20">
        <v>0</v>
      </c>
    </row>
    <row r="590" spans="1:51" x14ac:dyDescent="0.25">
      <c r="A590" s="14" t="s">
        <v>579</v>
      </c>
      <c r="B590" s="14" t="s">
        <v>581</v>
      </c>
      <c r="C590" s="18">
        <f t="shared" ref="C590:C653" si="83">SUM(AT590+AN590+AH590+V590+AB590+P590+J590+D590)</f>
        <v>0</v>
      </c>
      <c r="D590" s="18">
        <f t="shared" ref="D590:D653" si="84">SUM(E590:I590)</f>
        <v>0</v>
      </c>
      <c r="E590" s="20">
        <v>0</v>
      </c>
      <c r="F590" s="20">
        <v>0</v>
      </c>
      <c r="G590" s="20">
        <v>0</v>
      </c>
      <c r="H590" s="20">
        <v>0</v>
      </c>
      <c r="I590" s="20">
        <v>0</v>
      </c>
      <c r="J590" s="22">
        <f t="shared" ref="J590:J653" si="85">SUM(K590:O590)</f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2">
        <f t="shared" ref="P590:P653" si="86">SUM(Q590:U590)</f>
        <v>0</v>
      </c>
      <c r="Q590" s="20">
        <v>0</v>
      </c>
      <c r="R590" s="20">
        <v>0</v>
      </c>
      <c r="S590" s="20">
        <v>0</v>
      </c>
      <c r="T590" s="20">
        <v>0</v>
      </c>
      <c r="U590" s="20">
        <v>0</v>
      </c>
      <c r="V590" s="22">
        <f t="shared" ref="V590:V653" si="87">SUM(W590:AA590)</f>
        <v>0</v>
      </c>
      <c r="W590" s="20">
        <v>0</v>
      </c>
      <c r="X590" s="20">
        <v>0</v>
      </c>
      <c r="Y590" s="20">
        <v>0</v>
      </c>
      <c r="Z590" s="20">
        <v>0</v>
      </c>
      <c r="AA590" s="20">
        <v>0</v>
      </c>
      <c r="AB590" s="22">
        <f t="shared" ref="AB590:AB653" si="88">SUM(AC590:AG590)</f>
        <v>0</v>
      </c>
      <c r="AC590" s="20">
        <v>0</v>
      </c>
      <c r="AD590" s="20">
        <v>0</v>
      </c>
      <c r="AE590" s="20">
        <v>0</v>
      </c>
      <c r="AF590" s="20">
        <v>0</v>
      </c>
      <c r="AG590" s="20">
        <v>0</v>
      </c>
      <c r="AH590" s="22">
        <f t="shared" ref="AH590:AH653" si="89">SUM(AI590:AM590)</f>
        <v>0</v>
      </c>
      <c r="AI590" s="20">
        <v>0</v>
      </c>
      <c r="AJ590" s="20">
        <v>0</v>
      </c>
      <c r="AK590" s="20">
        <v>0</v>
      </c>
      <c r="AL590" s="20">
        <v>0</v>
      </c>
      <c r="AM590" s="20">
        <v>0</v>
      </c>
      <c r="AN590" s="22">
        <f t="shared" ref="AN590:AN653" si="90">SUM(AO590:AS590)</f>
        <v>0</v>
      </c>
      <c r="AO590" s="20">
        <v>0</v>
      </c>
      <c r="AP590" s="20">
        <v>0</v>
      </c>
      <c r="AQ590" s="20">
        <v>0</v>
      </c>
      <c r="AR590" s="20">
        <v>0</v>
      </c>
      <c r="AS590" s="20">
        <v>0</v>
      </c>
      <c r="AT590" s="22">
        <f t="shared" ref="AT590:AT653" si="91">SUM(AU590:AY590)</f>
        <v>0</v>
      </c>
      <c r="AU590" s="20">
        <v>0</v>
      </c>
      <c r="AV590" s="20">
        <v>0</v>
      </c>
      <c r="AW590" s="20">
        <v>0</v>
      </c>
      <c r="AX590" s="20">
        <v>0</v>
      </c>
      <c r="AY590" s="20">
        <v>0</v>
      </c>
    </row>
    <row r="591" spans="1:51" x14ac:dyDescent="0.25">
      <c r="A591" s="14" t="s">
        <v>579</v>
      </c>
      <c r="B591" s="14" t="s">
        <v>582</v>
      </c>
      <c r="C591" s="18">
        <f t="shared" si="83"/>
        <v>1</v>
      </c>
      <c r="D591" s="18">
        <f t="shared" si="84"/>
        <v>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2">
        <f t="shared" si="85"/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2">
        <f t="shared" si="86"/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2">
        <f t="shared" si="87"/>
        <v>0</v>
      </c>
      <c r="W591" s="20">
        <v>0</v>
      </c>
      <c r="X591" s="20">
        <v>0</v>
      </c>
      <c r="Y591" s="20">
        <v>0</v>
      </c>
      <c r="Z591" s="20">
        <v>0</v>
      </c>
      <c r="AA591" s="20">
        <v>0</v>
      </c>
      <c r="AB591" s="22">
        <f t="shared" si="88"/>
        <v>1</v>
      </c>
      <c r="AC591" s="20">
        <v>1</v>
      </c>
      <c r="AD591" s="20">
        <v>0</v>
      </c>
      <c r="AE591" s="20">
        <v>0</v>
      </c>
      <c r="AF591" s="20">
        <v>0</v>
      </c>
      <c r="AG591" s="20">
        <v>0</v>
      </c>
      <c r="AH591" s="22">
        <f t="shared" si="89"/>
        <v>0</v>
      </c>
      <c r="AI591" s="20">
        <v>0</v>
      </c>
      <c r="AJ591" s="20">
        <v>0</v>
      </c>
      <c r="AK591" s="20">
        <v>0</v>
      </c>
      <c r="AL591" s="20">
        <v>0</v>
      </c>
      <c r="AM591" s="20">
        <v>0</v>
      </c>
      <c r="AN591" s="22">
        <f t="shared" si="90"/>
        <v>0</v>
      </c>
      <c r="AO591" s="20">
        <v>0</v>
      </c>
      <c r="AP591" s="20">
        <v>0</v>
      </c>
      <c r="AQ591" s="20">
        <v>0</v>
      </c>
      <c r="AR591" s="20">
        <v>0</v>
      </c>
      <c r="AS591" s="20">
        <v>0</v>
      </c>
      <c r="AT591" s="22">
        <f t="shared" si="91"/>
        <v>0</v>
      </c>
      <c r="AU591" s="20">
        <v>0</v>
      </c>
      <c r="AV591" s="20">
        <v>0</v>
      </c>
      <c r="AW591" s="20">
        <v>0</v>
      </c>
      <c r="AX591" s="20">
        <v>0</v>
      </c>
      <c r="AY591" s="20">
        <v>0</v>
      </c>
    </row>
    <row r="592" spans="1:51" x14ac:dyDescent="0.25">
      <c r="A592" s="14" t="s">
        <v>579</v>
      </c>
      <c r="B592" s="14" t="s">
        <v>583</v>
      </c>
      <c r="C592" s="18">
        <f t="shared" si="83"/>
        <v>0</v>
      </c>
      <c r="D592" s="18">
        <f t="shared" si="84"/>
        <v>0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2">
        <f t="shared" si="85"/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0</v>
      </c>
      <c r="P592" s="22">
        <f t="shared" si="86"/>
        <v>0</v>
      </c>
      <c r="Q592" s="20">
        <v>0</v>
      </c>
      <c r="R592" s="20">
        <v>0</v>
      </c>
      <c r="S592" s="20">
        <v>0</v>
      </c>
      <c r="T592" s="20">
        <v>0</v>
      </c>
      <c r="U592" s="20">
        <v>0</v>
      </c>
      <c r="V592" s="22">
        <f t="shared" si="87"/>
        <v>0</v>
      </c>
      <c r="W592" s="20">
        <v>0</v>
      </c>
      <c r="X592" s="20">
        <v>0</v>
      </c>
      <c r="Y592" s="20">
        <v>0</v>
      </c>
      <c r="Z592" s="20">
        <v>0</v>
      </c>
      <c r="AA592" s="20">
        <v>0</v>
      </c>
      <c r="AB592" s="22">
        <f t="shared" si="88"/>
        <v>0</v>
      </c>
      <c r="AC592" s="20">
        <v>0</v>
      </c>
      <c r="AD592" s="20">
        <v>0</v>
      </c>
      <c r="AE592" s="20">
        <v>0</v>
      </c>
      <c r="AF592" s="20">
        <v>0</v>
      </c>
      <c r="AG592" s="20">
        <v>0</v>
      </c>
      <c r="AH592" s="22">
        <f t="shared" si="89"/>
        <v>0</v>
      </c>
      <c r="AI592" s="20">
        <v>0</v>
      </c>
      <c r="AJ592" s="20">
        <v>0</v>
      </c>
      <c r="AK592" s="20">
        <v>0</v>
      </c>
      <c r="AL592" s="20">
        <v>0</v>
      </c>
      <c r="AM592" s="20">
        <v>0</v>
      </c>
      <c r="AN592" s="22">
        <f t="shared" si="90"/>
        <v>0</v>
      </c>
      <c r="AO592" s="20">
        <v>0</v>
      </c>
      <c r="AP592" s="20">
        <v>0</v>
      </c>
      <c r="AQ592" s="20">
        <v>0</v>
      </c>
      <c r="AR592" s="20">
        <v>0</v>
      </c>
      <c r="AS592" s="20">
        <v>0</v>
      </c>
      <c r="AT592" s="22">
        <f t="shared" si="91"/>
        <v>0</v>
      </c>
      <c r="AU592" s="20">
        <v>0</v>
      </c>
      <c r="AV592" s="20">
        <v>0</v>
      </c>
      <c r="AW592" s="20">
        <v>0</v>
      </c>
      <c r="AX592" s="20">
        <v>0</v>
      </c>
      <c r="AY592" s="20">
        <v>0</v>
      </c>
    </row>
    <row r="593" spans="1:51" x14ac:dyDescent="0.25">
      <c r="A593" s="14" t="s">
        <v>579</v>
      </c>
      <c r="B593" s="14" t="s">
        <v>584</v>
      </c>
      <c r="C593" s="18">
        <f t="shared" si="83"/>
        <v>0</v>
      </c>
      <c r="D593" s="18">
        <f t="shared" si="84"/>
        <v>0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2">
        <f t="shared" si="85"/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0</v>
      </c>
      <c r="P593" s="22">
        <f t="shared" si="86"/>
        <v>0</v>
      </c>
      <c r="Q593" s="20">
        <v>0</v>
      </c>
      <c r="R593" s="20">
        <v>0</v>
      </c>
      <c r="S593" s="20">
        <v>0</v>
      </c>
      <c r="T593" s="20">
        <v>0</v>
      </c>
      <c r="U593" s="20">
        <v>0</v>
      </c>
      <c r="V593" s="22">
        <f t="shared" si="87"/>
        <v>0</v>
      </c>
      <c r="W593" s="20">
        <v>0</v>
      </c>
      <c r="X593" s="20">
        <v>0</v>
      </c>
      <c r="Y593" s="20">
        <v>0</v>
      </c>
      <c r="Z593" s="20">
        <v>0</v>
      </c>
      <c r="AA593" s="20">
        <v>0</v>
      </c>
      <c r="AB593" s="22">
        <f t="shared" si="88"/>
        <v>0</v>
      </c>
      <c r="AC593" s="20">
        <v>0</v>
      </c>
      <c r="AD593" s="20">
        <v>0</v>
      </c>
      <c r="AE593" s="20">
        <v>0</v>
      </c>
      <c r="AF593" s="20">
        <v>0</v>
      </c>
      <c r="AG593" s="20">
        <v>0</v>
      </c>
      <c r="AH593" s="22">
        <f t="shared" si="89"/>
        <v>0</v>
      </c>
      <c r="AI593" s="20">
        <v>0</v>
      </c>
      <c r="AJ593" s="20">
        <v>0</v>
      </c>
      <c r="AK593" s="20">
        <v>0</v>
      </c>
      <c r="AL593" s="20">
        <v>0</v>
      </c>
      <c r="AM593" s="20">
        <v>0</v>
      </c>
      <c r="AN593" s="22">
        <f t="shared" si="90"/>
        <v>0</v>
      </c>
      <c r="AO593" s="20">
        <v>0</v>
      </c>
      <c r="AP593" s="20">
        <v>0</v>
      </c>
      <c r="AQ593" s="20">
        <v>0</v>
      </c>
      <c r="AR593" s="20">
        <v>0</v>
      </c>
      <c r="AS593" s="20">
        <v>0</v>
      </c>
      <c r="AT593" s="22">
        <f t="shared" si="91"/>
        <v>0</v>
      </c>
      <c r="AU593" s="20">
        <v>0</v>
      </c>
      <c r="AV593" s="20">
        <v>0</v>
      </c>
      <c r="AW593" s="20">
        <v>0</v>
      </c>
      <c r="AX593" s="20">
        <v>0</v>
      </c>
      <c r="AY593" s="20">
        <v>0</v>
      </c>
    </row>
    <row r="594" spans="1:51" x14ac:dyDescent="0.25">
      <c r="A594" s="14" t="s">
        <v>579</v>
      </c>
      <c r="B594" s="14" t="s">
        <v>585</v>
      </c>
      <c r="C594" s="18">
        <f t="shared" si="83"/>
        <v>0</v>
      </c>
      <c r="D594" s="18">
        <f t="shared" si="84"/>
        <v>0</v>
      </c>
      <c r="E594" s="20">
        <v>0</v>
      </c>
      <c r="F594" s="20">
        <v>0</v>
      </c>
      <c r="G594" s="20">
        <v>0</v>
      </c>
      <c r="H594" s="20">
        <v>0</v>
      </c>
      <c r="I594" s="20">
        <v>0</v>
      </c>
      <c r="J594" s="22">
        <f t="shared" si="85"/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2">
        <f t="shared" si="86"/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2">
        <f t="shared" si="87"/>
        <v>0</v>
      </c>
      <c r="W594" s="20">
        <v>0</v>
      </c>
      <c r="X594" s="20">
        <v>0</v>
      </c>
      <c r="Y594" s="20">
        <v>0</v>
      </c>
      <c r="Z594" s="20">
        <v>0</v>
      </c>
      <c r="AA594" s="20">
        <v>0</v>
      </c>
      <c r="AB594" s="22">
        <f t="shared" si="88"/>
        <v>0</v>
      </c>
      <c r="AC594" s="20">
        <v>0</v>
      </c>
      <c r="AD594" s="20">
        <v>0</v>
      </c>
      <c r="AE594" s="20">
        <v>0</v>
      </c>
      <c r="AF594" s="20">
        <v>0</v>
      </c>
      <c r="AG594" s="20">
        <v>0</v>
      </c>
      <c r="AH594" s="22">
        <f t="shared" si="89"/>
        <v>0</v>
      </c>
      <c r="AI594" s="20">
        <v>0</v>
      </c>
      <c r="AJ594" s="20">
        <v>0</v>
      </c>
      <c r="AK594" s="20">
        <v>0</v>
      </c>
      <c r="AL594" s="20">
        <v>0</v>
      </c>
      <c r="AM594" s="20">
        <v>0</v>
      </c>
      <c r="AN594" s="22">
        <f t="shared" si="90"/>
        <v>0</v>
      </c>
      <c r="AO594" s="20">
        <v>0</v>
      </c>
      <c r="AP594" s="20">
        <v>0</v>
      </c>
      <c r="AQ594" s="20">
        <v>0</v>
      </c>
      <c r="AR594" s="20">
        <v>0</v>
      </c>
      <c r="AS594" s="20">
        <v>0</v>
      </c>
      <c r="AT594" s="22">
        <f t="shared" si="91"/>
        <v>0</v>
      </c>
      <c r="AU594" s="20">
        <v>0</v>
      </c>
      <c r="AV594" s="20">
        <v>0</v>
      </c>
      <c r="AW594" s="20">
        <v>0</v>
      </c>
      <c r="AX594" s="20">
        <v>0</v>
      </c>
      <c r="AY594" s="20">
        <v>0</v>
      </c>
    </row>
    <row r="595" spans="1:51" x14ac:dyDescent="0.25">
      <c r="A595" s="14" t="s">
        <v>579</v>
      </c>
      <c r="B595" s="14" t="s">
        <v>586</v>
      </c>
      <c r="C595" s="18">
        <f t="shared" si="83"/>
        <v>0</v>
      </c>
      <c r="D595" s="18">
        <f t="shared" si="84"/>
        <v>0</v>
      </c>
      <c r="E595" s="20">
        <v>0</v>
      </c>
      <c r="F595" s="20">
        <v>0</v>
      </c>
      <c r="G595" s="20">
        <v>0</v>
      </c>
      <c r="H595" s="20">
        <v>0</v>
      </c>
      <c r="I595" s="20">
        <v>0</v>
      </c>
      <c r="J595" s="22">
        <f t="shared" si="85"/>
        <v>0</v>
      </c>
      <c r="K595" s="20">
        <v>0</v>
      </c>
      <c r="L595" s="20">
        <v>0</v>
      </c>
      <c r="M595" s="20">
        <v>0</v>
      </c>
      <c r="N595" s="20">
        <v>0</v>
      </c>
      <c r="O595" s="20">
        <v>0</v>
      </c>
      <c r="P595" s="22">
        <f t="shared" si="86"/>
        <v>0</v>
      </c>
      <c r="Q595" s="20">
        <v>0</v>
      </c>
      <c r="R595" s="20">
        <v>0</v>
      </c>
      <c r="S595" s="20">
        <v>0</v>
      </c>
      <c r="T595" s="20">
        <v>0</v>
      </c>
      <c r="U595" s="20">
        <v>0</v>
      </c>
      <c r="V595" s="22">
        <f t="shared" si="87"/>
        <v>0</v>
      </c>
      <c r="W595" s="20">
        <v>0</v>
      </c>
      <c r="X595" s="20">
        <v>0</v>
      </c>
      <c r="Y595" s="20">
        <v>0</v>
      </c>
      <c r="Z595" s="20">
        <v>0</v>
      </c>
      <c r="AA595" s="20">
        <v>0</v>
      </c>
      <c r="AB595" s="22">
        <f t="shared" si="88"/>
        <v>0</v>
      </c>
      <c r="AC595" s="20">
        <v>0</v>
      </c>
      <c r="AD595" s="20">
        <v>0</v>
      </c>
      <c r="AE595" s="20">
        <v>0</v>
      </c>
      <c r="AF595" s="20">
        <v>0</v>
      </c>
      <c r="AG595" s="20">
        <v>0</v>
      </c>
      <c r="AH595" s="22">
        <f t="shared" si="89"/>
        <v>0</v>
      </c>
      <c r="AI595" s="20">
        <v>0</v>
      </c>
      <c r="AJ595" s="20">
        <v>0</v>
      </c>
      <c r="AK595" s="20">
        <v>0</v>
      </c>
      <c r="AL595" s="20">
        <v>0</v>
      </c>
      <c r="AM595" s="20">
        <v>0</v>
      </c>
      <c r="AN595" s="22">
        <f t="shared" si="90"/>
        <v>0</v>
      </c>
      <c r="AO595" s="20">
        <v>0</v>
      </c>
      <c r="AP595" s="20">
        <v>0</v>
      </c>
      <c r="AQ595" s="20">
        <v>0</v>
      </c>
      <c r="AR595" s="20">
        <v>0</v>
      </c>
      <c r="AS595" s="20">
        <v>0</v>
      </c>
      <c r="AT595" s="22">
        <f t="shared" si="91"/>
        <v>0</v>
      </c>
      <c r="AU595" s="20">
        <v>0</v>
      </c>
      <c r="AV595" s="20">
        <v>0</v>
      </c>
      <c r="AW595" s="20">
        <v>0</v>
      </c>
      <c r="AX595" s="20">
        <v>0</v>
      </c>
      <c r="AY595" s="20">
        <v>0</v>
      </c>
    </row>
    <row r="596" spans="1:51" x14ac:dyDescent="0.25">
      <c r="A596" s="14" t="s">
        <v>579</v>
      </c>
      <c r="B596" s="14" t="s">
        <v>587</v>
      </c>
      <c r="C596" s="18">
        <f t="shared" si="83"/>
        <v>0</v>
      </c>
      <c r="D596" s="18">
        <f t="shared" si="84"/>
        <v>0</v>
      </c>
      <c r="E596" s="20">
        <v>0</v>
      </c>
      <c r="F596" s="20">
        <v>0</v>
      </c>
      <c r="G596" s="20">
        <v>0</v>
      </c>
      <c r="H596" s="20">
        <v>0</v>
      </c>
      <c r="I596" s="20">
        <v>0</v>
      </c>
      <c r="J596" s="22">
        <f t="shared" si="85"/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2">
        <f t="shared" si="86"/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2">
        <f t="shared" si="87"/>
        <v>0</v>
      </c>
      <c r="W596" s="20">
        <v>0</v>
      </c>
      <c r="X596" s="20">
        <v>0</v>
      </c>
      <c r="Y596" s="20">
        <v>0</v>
      </c>
      <c r="Z596" s="20">
        <v>0</v>
      </c>
      <c r="AA596" s="20">
        <v>0</v>
      </c>
      <c r="AB596" s="22">
        <f t="shared" si="88"/>
        <v>0</v>
      </c>
      <c r="AC596" s="20">
        <v>0</v>
      </c>
      <c r="AD596" s="20">
        <v>0</v>
      </c>
      <c r="AE596" s="20">
        <v>0</v>
      </c>
      <c r="AF596" s="20">
        <v>0</v>
      </c>
      <c r="AG596" s="20">
        <v>0</v>
      </c>
      <c r="AH596" s="22">
        <f t="shared" si="89"/>
        <v>0</v>
      </c>
      <c r="AI596" s="20">
        <v>0</v>
      </c>
      <c r="AJ596" s="20">
        <v>0</v>
      </c>
      <c r="AK596" s="20">
        <v>0</v>
      </c>
      <c r="AL596" s="20">
        <v>0</v>
      </c>
      <c r="AM596" s="20">
        <v>0</v>
      </c>
      <c r="AN596" s="22">
        <f t="shared" si="90"/>
        <v>0</v>
      </c>
      <c r="AO596" s="20">
        <v>0</v>
      </c>
      <c r="AP596" s="20">
        <v>0</v>
      </c>
      <c r="AQ596" s="20">
        <v>0</v>
      </c>
      <c r="AR596" s="20">
        <v>0</v>
      </c>
      <c r="AS596" s="20">
        <v>0</v>
      </c>
      <c r="AT596" s="22">
        <f t="shared" si="91"/>
        <v>0</v>
      </c>
      <c r="AU596" s="20">
        <v>0</v>
      </c>
      <c r="AV596" s="20">
        <v>0</v>
      </c>
      <c r="AW596" s="20">
        <v>0</v>
      </c>
      <c r="AX596" s="20">
        <v>0</v>
      </c>
      <c r="AY596" s="20">
        <v>0</v>
      </c>
    </row>
    <row r="597" spans="1:51" x14ac:dyDescent="0.25">
      <c r="A597" s="14" t="s">
        <v>579</v>
      </c>
      <c r="B597" s="14" t="s">
        <v>588</v>
      </c>
      <c r="C597" s="18">
        <f t="shared" si="83"/>
        <v>0</v>
      </c>
      <c r="D597" s="18">
        <f t="shared" si="84"/>
        <v>0</v>
      </c>
      <c r="E597" s="20">
        <v>0</v>
      </c>
      <c r="F597" s="20">
        <v>0</v>
      </c>
      <c r="G597" s="20">
        <v>0</v>
      </c>
      <c r="H597" s="20">
        <v>0</v>
      </c>
      <c r="I597" s="20">
        <v>0</v>
      </c>
      <c r="J597" s="22">
        <f t="shared" si="85"/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2">
        <f t="shared" si="86"/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2">
        <f t="shared" si="87"/>
        <v>0</v>
      </c>
      <c r="W597" s="20">
        <v>0</v>
      </c>
      <c r="X597" s="20">
        <v>0</v>
      </c>
      <c r="Y597" s="20">
        <v>0</v>
      </c>
      <c r="Z597" s="20">
        <v>0</v>
      </c>
      <c r="AA597" s="20">
        <v>0</v>
      </c>
      <c r="AB597" s="22">
        <f t="shared" si="88"/>
        <v>0</v>
      </c>
      <c r="AC597" s="20">
        <v>0</v>
      </c>
      <c r="AD597" s="20">
        <v>0</v>
      </c>
      <c r="AE597" s="20">
        <v>0</v>
      </c>
      <c r="AF597" s="20">
        <v>0</v>
      </c>
      <c r="AG597" s="20">
        <v>0</v>
      </c>
      <c r="AH597" s="22">
        <f t="shared" si="89"/>
        <v>0</v>
      </c>
      <c r="AI597" s="20">
        <v>0</v>
      </c>
      <c r="AJ597" s="20">
        <v>0</v>
      </c>
      <c r="AK597" s="20">
        <v>0</v>
      </c>
      <c r="AL597" s="20">
        <v>0</v>
      </c>
      <c r="AM597" s="20">
        <v>0</v>
      </c>
      <c r="AN597" s="22">
        <f t="shared" si="90"/>
        <v>0</v>
      </c>
      <c r="AO597" s="20">
        <v>0</v>
      </c>
      <c r="AP597" s="20">
        <v>0</v>
      </c>
      <c r="AQ597" s="20">
        <v>0</v>
      </c>
      <c r="AR597" s="20">
        <v>0</v>
      </c>
      <c r="AS597" s="20">
        <v>0</v>
      </c>
      <c r="AT597" s="22">
        <f t="shared" si="91"/>
        <v>0</v>
      </c>
      <c r="AU597" s="20">
        <v>0</v>
      </c>
      <c r="AV597" s="20">
        <v>0</v>
      </c>
      <c r="AW597" s="20">
        <v>0</v>
      </c>
      <c r="AX597" s="20">
        <v>0</v>
      </c>
      <c r="AY597" s="20">
        <v>0</v>
      </c>
    </row>
    <row r="598" spans="1:51" x14ac:dyDescent="0.25">
      <c r="A598" s="14" t="s">
        <v>579</v>
      </c>
      <c r="B598" s="14" t="s">
        <v>589</v>
      </c>
      <c r="C598" s="18">
        <f t="shared" si="83"/>
        <v>0</v>
      </c>
      <c r="D598" s="18">
        <f t="shared" si="84"/>
        <v>0</v>
      </c>
      <c r="E598" s="20">
        <v>0</v>
      </c>
      <c r="F598" s="20">
        <v>0</v>
      </c>
      <c r="G598" s="20">
        <v>0</v>
      </c>
      <c r="H598" s="20">
        <v>0</v>
      </c>
      <c r="I598" s="20">
        <v>0</v>
      </c>
      <c r="J598" s="22">
        <f t="shared" si="85"/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2">
        <f t="shared" si="86"/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2">
        <f t="shared" si="87"/>
        <v>0</v>
      </c>
      <c r="W598" s="20">
        <v>0</v>
      </c>
      <c r="X598" s="20">
        <v>0</v>
      </c>
      <c r="Y598" s="20">
        <v>0</v>
      </c>
      <c r="Z598" s="20">
        <v>0</v>
      </c>
      <c r="AA598" s="20">
        <v>0</v>
      </c>
      <c r="AB598" s="22">
        <f t="shared" si="88"/>
        <v>0</v>
      </c>
      <c r="AC598" s="20">
        <v>0</v>
      </c>
      <c r="AD598" s="20">
        <v>0</v>
      </c>
      <c r="AE598" s="20">
        <v>0</v>
      </c>
      <c r="AF598" s="20">
        <v>0</v>
      </c>
      <c r="AG598" s="20">
        <v>0</v>
      </c>
      <c r="AH598" s="22">
        <f t="shared" si="89"/>
        <v>0</v>
      </c>
      <c r="AI598" s="20">
        <v>0</v>
      </c>
      <c r="AJ598" s="20">
        <v>0</v>
      </c>
      <c r="AK598" s="20">
        <v>0</v>
      </c>
      <c r="AL598" s="20">
        <v>0</v>
      </c>
      <c r="AM598" s="20">
        <v>0</v>
      </c>
      <c r="AN598" s="22">
        <f t="shared" si="90"/>
        <v>0</v>
      </c>
      <c r="AO598" s="20">
        <v>0</v>
      </c>
      <c r="AP598" s="20">
        <v>0</v>
      </c>
      <c r="AQ598" s="20">
        <v>0</v>
      </c>
      <c r="AR598" s="20">
        <v>0</v>
      </c>
      <c r="AS598" s="20">
        <v>0</v>
      </c>
      <c r="AT598" s="22">
        <f t="shared" si="91"/>
        <v>0</v>
      </c>
      <c r="AU598" s="20">
        <v>0</v>
      </c>
      <c r="AV598" s="20">
        <v>0</v>
      </c>
      <c r="AW598" s="20">
        <v>0</v>
      </c>
      <c r="AX598" s="20">
        <v>0</v>
      </c>
      <c r="AY598" s="20">
        <v>0</v>
      </c>
    </row>
    <row r="599" spans="1:51" x14ac:dyDescent="0.25">
      <c r="A599" s="14" t="s">
        <v>579</v>
      </c>
      <c r="B599" s="14" t="s">
        <v>590</v>
      </c>
      <c r="C599" s="18">
        <f t="shared" si="83"/>
        <v>0</v>
      </c>
      <c r="D599" s="18">
        <f t="shared" si="84"/>
        <v>0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2">
        <f t="shared" si="85"/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2">
        <f t="shared" si="86"/>
        <v>0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2">
        <f t="shared" si="87"/>
        <v>0</v>
      </c>
      <c r="W599" s="20">
        <v>0</v>
      </c>
      <c r="X599" s="20">
        <v>0</v>
      </c>
      <c r="Y599" s="20">
        <v>0</v>
      </c>
      <c r="Z599" s="20">
        <v>0</v>
      </c>
      <c r="AA599" s="20">
        <v>0</v>
      </c>
      <c r="AB599" s="22">
        <f t="shared" si="88"/>
        <v>0</v>
      </c>
      <c r="AC599" s="20">
        <v>0</v>
      </c>
      <c r="AD599" s="20">
        <v>0</v>
      </c>
      <c r="AE599" s="20">
        <v>0</v>
      </c>
      <c r="AF599" s="20">
        <v>0</v>
      </c>
      <c r="AG599" s="20">
        <v>0</v>
      </c>
      <c r="AH599" s="22">
        <f t="shared" si="89"/>
        <v>0</v>
      </c>
      <c r="AI599" s="20">
        <v>0</v>
      </c>
      <c r="AJ599" s="20">
        <v>0</v>
      </c>
      <c r="AK599" s="20">
        <v>0</v>
      </c>
      <c r="AL599" s="20">
        <v>0</v>
      </c>
      <c r="AM599" s="20">
        <v>0</v>
      </c>
      <c r="AN599" s="22">
        <f t="shared" si="90"/>
        <v>0</v>
      </c>
      <c r="AO599" s="20">
        <v>0</v>
      </c>
      <c r="AP599" s="20">
        <v>0</v>
      </c>
      <c r="AQ599" s="20">
        <v>0</v>
      </c>
      <c r="AR599" s="20">
        <v>0</v>
      </c>
      <c r="AS599" s="20">
        <v>0</v>
      </c>
      <c r="AT599" s="22">
        <f t="shared" si="91"/>
        <v>0</v>
      </c>
      <c r="AU599" s="20">
        <v>0</v>
      </c>
      <c r="AV599" s="20">
        <v>0</v>
      </c>
      <c r="AW599" s="20">
        <v>0</v>
      </c>
      <c r="AX599" s="20">
        <v>0</v>
      </c>
      <c r="AY599" s="20">
        <v>0</v>
      </c>
    </row>
    <row r="600" spans="1:51" x14ac:dyDescent="0.25">
      <c r="A600" s="14" t="s">
        <v>579</v>
      </c>
      <c r="B600" s="14" t="s">
        <v>591</v>
      </c>
      <c r="C600" s="18">
        <f t="shared" si="83"/>
        <v>1</v>
      </c>
      <c r="D600" s="18">
        <f t="shared" si="84"/>
        <v>1</v>
      </c>
      <c r="E600" s="20">
        <v>1</v>
      </c>
      <c r="F600" s="20">
        <v>0</v>
      </c>
      <c r="G600" s="20">
        <v>0</v>
      </c>
      <c r="H600" s="20">
        <v>0</v>
      </c>
      <c r="I600" s="20">
        <v>0</v>
      </c>
      <c r="J600" s="22">
        <f t="shared" si="85"/>
        <v>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2">
        <f t="shared" si="86"/>
        <v>0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2">
        <f t="shared" si="87"/>
        <v>0</v>
      </c>
      <c r="W600" s="20">
        <v>0</v>
      </c>
      <c r="X600" s="20">
        <v>0</v>
      </c>
      <c r="Y600" s="20">
        <v>0</v>
      </c>
      <c r="Z600" s="20">
        <v>0</v>
      </c>
      <c r="AA600" s="20">
        <v>0</v>
      </c>
      <c r="AB600" s="22">
        <f t="shared" si="88"/>
        <v>0</v>
      </c>
      <c r="AC600" s="20">
        <v>0</v>
      </c>
      <c r="AD600" s="20">
        <v>0</v>
      </c>
      <c r="AE600" s="20">
        <v>0</v>
      </c>
      <c r="AF600" s="20">
        <v>0</v>
      </c>
      <c r="AG600" s="20">
        <v>0</v>
      </c>
      <c r="AH600" s="22">
        <f t="shared" si="89"/>
        <v>0</v>
      </c>
      <c r="AI600" s="20">
        <v>0</v>
      </c>
      <c r="AJ600" s="20">
        <v>0</v>
      </c>
      <c r="AK600" s="20">
        <v>0</v>
      </c>
      <c r="AL600" s="20">
        <v>0</v>
      </c>
      <c r="AM600" s="20">
        <v>0</v>
      </c>
      <c r="AN600" s="22">
        <f t="shared" si="90"/>
        <v>0</v>
      </c>
      <c r="AO600" s="20">
        <v>0</v>
      </c>
      <c r="AP600" s="20">
        <v>0</v>
      </c>
      <c r="AQ600" s="20">
        <v>0</v>
      </c>
      <c r="AR600" s="20">
        <v>0</v>
      </c>
      <c r="AS600" s="20">
        <v>0</v>
      </c>
      <c r="AT600" s="22">
        <f t="shared" si="91"/>
        <v>0</v>
      </c>
      <c r="AU600" s="20">
        <v>0</v>
      </c>
      <c r="AV600" s="20">
        <v>0</v>
      </c>
      <c r="AW600" s="20">
        <v>0</v>
      </c>
      <c r="AX600" s="20">
        <v>0</v>
      </c>
      <c r="AY600" s="20">
        <v>0</v>
      </c>
    </row>
    <row r="601" spans="1:51" x14ac:dyDescent="0.25">
      <c r="A601" s="14" t="s">
        <v>579</v>
      </c>
      <c r="B601" s="14" t="s">
        <v>592</v>
      </c>
      <c r="C601" s="18">
        <f t="shared" si="83"/>
        <v>0</v>
      </c>
      <c r="D601" s="18">
        <f t="shared" si="84"/>
        <v>0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2">
        <f t="shared" si="85"/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2">
        <f t="shared" si="86"/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2">
        <f t="shared" si="87"/>
        <v>0</v>
      </c>
      <c r="W601" s="20">
        <v>0</v>
      </c>
      <c r="X601" s="20">
        <v>0</v>
      </c>
      <c r="Y601" s="20">
        <v>0</v>
      </c>
      <c r="Z601" s="20">
        <v>0</v>
      </c>
      <c r="AA601" s="20">
        <v>0</v>
      </c>
      <c r="AB601" s="22">
        <f t="shared" si="88"/>
        <v>0</v>
      </c>
      <c r="AC601" s="20">
        <v>0</v>
      </c>
      <c r="AD601" s="20">
        <v>0</v>
      </c>
      <c r="AE601" s="20">
        <v>0</v>
      </c>
      <c r="AF601" s="20">
        <v>0</v>
      </c>
      <c r="AG601" s="20">
        <v>0</v>
      </c>
      <c r="AH601" s="22">
        <f t="shared" si="89"/>
        <v>0</v>
      </c>
      <c r="AI601" s="20">
        <v>0</v>
      </c>
      <c r="AJ601" s="20">
        <v>0</v>
      </c>
      <c r="AK601" s="20">
        <v>0</v>
      </c>
      <c r="AL601" s="20">
        <v>0</v>
      </c>
      <c r="AM601" s="20">
        <v>0</v>
      </c>
      <c r="AN601" s="22">
        <f t="shared" si="90"/>
        <v>0</v>
      </c>
      <c r="AO601" s="20">
        <v>0</v>
      </c>
      <c r="AP601" s="20">
        <v>0</v>
      </c>
      <c r="AQ601" s="20">
        <v>0</v>
      </c>
      <c r="AR601" s="20">
        <v>0</v>
      </c>
      <c r="AS601" s="20">
        <v>0</v>
      </c>
      <c r="AT601" s="22">
        <f t="shared" si="91"/>
        <v>0</v>
      </c>
      <c r="AU601" s="20">
        <v>0</v>
      </c>
      <c r="AV601" s="20">
        <v>0</v>
      </c>
      <c r="AW601" s="20">
        <v>0</v>
      </c>
      <c r="AX601" s="20">
        <v>0</v>
      </c>
      <c r="AY601" s="20">
        <v>0</v>
      </c>
    </row>
    <row r="602" spans="1:51" x14ac:dyDescent="0.25">
      <c r="A602" s="14" t="s">
        <v>579</v>
      </c>
      <c r="B602" s="14" t="s">
        <v>593</v>
      </c>
      <c r="C602" s="18">
        <f t="shared" si="83"/>
        <v>4</v>
      </c>
      <c r="D602" s="18">
        <f t="shared" si="84"/>
        <v>2</v>
      </c>
      <c r="E602" s="20">
        <v>2</v>
      </c>
      <c r="F602" s="20">
        <v>0</v>
      </c>
      <c r="G602" s="20">
        <v>0</v>
      </c>
      <c r="H602" s="20">
        <v>0</v>
      </c>
      <c r="I602" s="20">
        <v>0</v>
      </c>
      <c r="J602" s="22">
        <f t="shared" si="85"/>
        <v>1</v>
      </c>
      <c r="K602" s="20">
        <v>1</v>
      </c>
      <c r="L602" s="20">
        <v>0</v>
      </c>
      <c r="M602" s="20">
        <v>0</v>
      </c>
      <c r="N602" s="20">
        <v>0</v>
      </c>
      <c r="O602" s="20">
        <v>0</v>
      </c>
      <c r="P602" s="22">
        <f t="shared" si="86"/>
        <v>0</v>
      </c>
      <c r="Q602" s="20">
        <v>0</v>
      </c>
      <c r="R602" s="20">
        <v>0</v>
      </c>
      <c r="S602" s="20">
        <v>0</v>
      </c>
      <c r="T602" s="20">
        <v>0</v>
      </c>
      <c r="U602" s="20">
        <v>0</v>
      </c>
      <c r="V602" s="22">
        <f t="shared" si="87"/>
        <v>0</v>
      </c>
      <c r="W602" s="20">
        <v>0</v>
      </c>
      <c r="X602" s="20">
        <v>0</v>
      </c>
      <c r="Y602" s="20">
        <v>0</v>
      </c>
      <c r="Z602" s="20">
        <v>0</v>
      </c>
      <c r="AA602" s="20">
        <v>0</v>
      </c>
      <c r="AB602" s="22">
        <f t="shared" si="88"/>
        <v>1</v>
      </c>
      <c r="AC602" s="20">
        <v>1</v>
      </c>
      <c r="AD602" s="20">
        <v>0</v>
      </c>
      <c r="AE602" s="20">
        <v>0</v>
      </c>
      <c r="AF602" s="20">
        <v>0</v>
      </c>
      <c r="AG602" s="20">
        <v>0</v>
      </c>
      <c r="AH602" s="22">
        <f t="shared" si="89"/>
        <v>0</v>
      </c>
      <c r="AI602" s="20">
        <v>0</v>
      </c>
      <c r="AJ602" s="20">
        <v>0</v>
      </c>
      <c r="AK602" s="20">
        <v>0</v>
      </c>
      <c r="AL602" s="20">
        <v>0</v>
      </c>
      <c r="AM602" s="20">
        <v>0</v>
      </c>
      <c r="AN602" s="22">
        <f t="shared" si="90"/>
        <v>0</v>
      </c>
      <c r="AO602" s="20">
        <v>0</v>
      </c>
      <c r="AP602" s="20">
        <v>0</v>
      </c>
      <c r="AQ602" s="20">
        <v>0</v>
      </c>
      <c r="AR602" s="20">
        <v>0</v>
      </c>
      <c r="AS602" s="20">
        <v>0</v>
      </c>
      <c r="AT602" s="22">
        <f t="shared" si="91"/>
        <v>0</v>
      </c>
      <c r="AU602" s="20">
        <v>0</v>
      </c>
      <c r="AV602" s="20">
        <v>0</v>
      </c>
      <c r="AW602" s="20">
        <v>0</v>
      </c>
      <c r="AX602" s="20">
        <v>0</v>
      </c>
      <c r="AY602" s="20">
        <v>0</v>
      </c>
    </row>
    <row r="603" spans="1:51" x14ac:dyDescent="0.25">
      <c r="A603" s="14" t="s">
        <v>579</v>
      </c>
      <c r="B603" s="14" t="s">
        <v>594</v>
      </c>
      <c r="C603" s="18">
        <f t="shared" si="83"/>
        <v>0</v>
      </c>
      <c r="D603" s="18">
        <f t="shared" si="84"/>
        <v>0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2">
        <f t="shared" si="85"/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0</v>
      </c>
      <c r="P603" s="22">
        <f t="shared" si="86"/>
        <v>0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2">
        <f t="shared" si="87"/>
        <v>0</v>
      </c>
      <c r="W603" s="20">
        <v>0</v>
      </c>
      <c r="X603" s="20">
        <v>0</v>
      </c>
      <c r="Y603" s="20">
        <v>0</v>
      </c>
      <c r="Z603" s="20">
        <v>0</v>
      </c>
      <c r="AA603" s="20">
        <v>0</v>
      </c>
      <c r="AB603" s="22">
        <f t="shared" si="88"/>
        <v>0</v>
      </c>
      <c r="AC603" s="20">
        <v>0</v>
      </c>
      <c r="AD603" s="20">
        <v>0</v>
      </c>
      <c r="AE603" s="20">
        <v>0</v>
      </c>
      <c r="AF603" s="20">
        <v>0</v>
      </c>
      <c r="AG603" s="20">
        <v>0</v>
      </c>
      <c r="AH603" s="22">
        <f t="shared" si="89"/>
        <v>0</v>
      </c>
      <c r="AI603" s="20">
        <v>0</v>
      </c>
      <c r="AJ603" s="20">
        <v>0</v>
      </c>
      <c r="AK603" s="20">
        <v>0</v>
      </c>
      <c r="AL603" s="20">
        <v>0</v>
      </c>
      <c r="AM603" s="20">
        <v>0</v>
      </c>
      <c r="AN603" s="22">
        <f t="shared" si="90"/>
        <v>0</v>
      </c>
      <c r="AO603" s="20">
        <v>0</v>
      </c>
      <c r="AP603" s="20">
        <v>0</v>
      </c>
      <c r="AQ603" s="20">
        <v>0</v>
      </c>
      <c r="AR603" s="20">
        <v>0</v>
      </c>
      <c r="AS603" s="20">
        <v>0</v>
      </c>
      <c r="AT603" s="22">
        <f t="shared" si="91"/>
        <v>0</v>
      </c>
      <c r="AU603" s="20">
        <v>0</v>
      </c>
      <c r="AV603" s="20">
        <v>0</v>
      </c>
      <c r="AW603" s="20">
        <v>0</v>
      </c>
      <c r="AX603" s="20">
        <v>0</v>
      </c>
      <c r="AY603" s="20">
        <v>0</v>
      </c>
    </row>
    <row r="604" spans="1:51" x14ac:dyDescent="0.25">
      <c r="A604" s="14" t="s">
        <v>579</v>
      </c>
      <c r="B604" s="14" t="s">
        <v>595</v>
      </c>
      <c r="C604" s="18">
        <f t="shared" si="83"/>
        <v>2</v>
      </c>
      <c r="D604" s="18">
        <f t="shared" si="84"/>
        <v>1</v>
      </c>
      <c r="E604" s="20">
        <v>0</v>
      </c>
      <c r="F604" s="20">
        <v>0</v>
      </c>
      <c r="G604" s="20">
        <v>0</v>
      </c>
      <c r="H604" s="20">
        <v>1</v>
      </c>
      <c r="I604" s="20">
        <v>0</v>
      </c>
      <c r="J604" s="22">
        <f t="shared" si="85"/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2">
        <f t="shared" si="86"/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2">
        <f t="shared" si="87"/>
        <v>0</v>
      </c>
      <c r="W604" s="20">
        <v>0</v>
      </c>
      <c r="X604" s="20">
        <v>0</v>
      </c>
      <c r="Y604" s="20">
        <v>0</v>
      </c>
      <c r="Z604" s="20">
        <v>0</v>
      </c>
      <c r="AA604" s="20">
        <v>0</v>
      </c>
      <c r="AB604" s="22">
        <f t="shared" si="88"/>
        <v>1</v>
      </c>
      <c r="AC604" s="20">
        <v>1</v>
      </c>
      <c r="AD604" s="20">
        <v>0</v>
      </c>
      <c r="AE604" s="20">
        <v>0</v>
      </c>
      <c r="AF604" s="20">
        <v>0</v>
      </c>
      <c r="AG604" s="20">
        <v>0</v>
      </c>
      <c r="AH604" s="22">
        <f t="shared" si="89"/>
        <v>0</v>
      </c>
      <c r="AI604" s="20">
        <v>0</v>
      </c>
      <c r="AJ604" s="20">
        <v>0</v>
      </c>
      <c r="AK604" s="20">
        <v>0</v>
      </c>
      <c r="AL604" s="20">
        <v>0</v>
      </c>
      <c r="AM604" s="20">
        <v>0</v>
      </c>
      <c r="AN604" s="22">
        <f t="shared" si="90"/>
        <v>0</v>
      </c>
      <c r="AO604" s="20">
        <v>0</v>
      </c>
      <c r="AP604" s="20">
        <v>0</v>
      </c>
      <c r="AQ604" s="20">
        <v>0</v>
      </c>
      <c r="AR604" s="20">
        <v>0</v>
      </c>
      <c r="AS604" s="20">
        <v>0</v>
      </c>
      <c r="AT604" s="22">
        <f t="shared" si="91"/>
        <v>0</v>
      </c>
      <c r="AU604" s="20">
        <v>0</v>
      </c>
      <c r="AV604" s="20">
        <v>0</v>
      </c>
      <c r="AW604" s="20">
        <v>0</v>
      </c>
      <c r="AX604" s="20">
        <v>0</v>
      </c>
      <c r="AY604" s="20">
        <v>0</v>
      </c>
    </row>
    <row r="605" spans="1:51" x14ac:dyDescent="0.25">
      <c r="A605" s="14" t="s">
        <v>579</v>
      </c>
      <c r="B605" s="14" t="s">
        <v>596</v>
      </c>
      <c r="C605" s="18">
        <f t="shared" si="83"/>
        <v>0</v>
      </c>
      <c r="D605" s="18">
        <f t="shared" si="84"/>
        <v>0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2">
        <f t="shared" si="85"/>
        <v>0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2">
        <f t="shared" si="86"/>
        <v>0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2">
        <f t="shared" si="87"/>
        <v>0</v>
      </c>
      <c r="W605" s="20">
        <v>0</v>
      </c>
      <c r="X605" s="20">
        <v>0</v>
      </c>
      <c r="Y605" s="20">
        <v>0</v>
      </c>
      <c r="Z605" s="20">
        <v>0</v>
      </c>
      <c r="AA605" s="20">
        <v>0</v>
      </c>
      <c r="AB605" s="22">
        <f t="shared" si="88"/>
        <v>0</v>
      </c>
      <c r="AC605" s="20">
        <v>0</v>
      </c>
      <c r="AD605" s="20">
        <v>0</v>
      </c>
      <c r="AE605" s="20">
        <v>0</v>
      </c>
      <c r="AF605" s="20">
        <v>0</v>
      </c>
      <c r="AG605" s="20">
        <v>0</v>
      </c>
      <c r="AH605" s="22">
        <f t="shared" si="89"/>
        <v>0</v>
      </c>
      <c r="AI605" s="20">
        <v>0</v>
      </c>
      <c r="AJ605" s="20">
        <v>0</v>
      </c>
      <c r="AK605" s="20">
        <v>0</v>
      </c>
      <c r="AL605" s="20">
        <v>0</v>
      </c>
      <c r="AM605" s="20">
        <v>0</v>
      </c>
      <c r="AN605" s="22">
        <f t="shared" si="90"/>
        <v>0</v>
      </c>
      <c r="AO605" s="20">
        <v>0</v>
      </c>
      <c r="AP605" s="20">
        <v>0</v>
      </c>
      <c r="AQ605" s="20">
        <v>0</v>
      </c>
      <c r="AR605" s="20">
        <v>0</v>
      </c>
      <c r="AS605" s="20">
        <v>0</v>
      </c>
      <c r="AT605" s="22">
        <f t="shared" si="91"/>
        <v>0</v>
      </c>
      <c r="AU605" s="20">
        <v>0</v>
      </c>
      <c r="AV605" s="20">
        <v>0</v>
      </c>
      <c r="AW605" s="20">
        <v>0</v>
      </c>
      <c r="AX605" s="20">
        <v>0</v>
      </c>
      <c r="AY605" s="20">
        <v>0</v>
      </c>
    </row>
    <row r="606" spans="1:51" x14ac:dyDescent="0.25">
      <c r="A606" s="14" t="s">
        <v>579</v>
      </c>
      <c r="B606" s="14" t="s">
        <v>597</v>
      </c>
      <c r="C606" s="18">
        <f t="shared" si="83"/>
        <v>0</v>
      </c>
      <c r="D606" s="18">
        <f t="shared" si="84"/>
        <v>0</v>
      </c>
      <c r="E606" s="20">
        <v>0</v>
      </c>
      <c r="F606" s="20">
        <v>0</v>
      </c>
      <c r="G606" s="20">
        <v>0</v>
      </c>
      <c r="H606" s="20">
        <v>0</v>
      </c>
      <c r="I606" s="20">
        <v>0</v>
      </c>
      <c r="J606" s="22">
        <f t="shared" si="85"/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2">
        <f t="shared" si="86"/>
        <v>0</v>
      </c>
      <c r="Q606" s="20">
        <v>0</v>
      </c>
      <c r="R606" s="20">
        <v>0</v>
      </c>
      <c r="S606" s="20">
        <v>0</v>
      </c>
      <c r="T606" s="20">
        <v>0</v>
      </c>
      <c r="U606" s="20">
        <v>0</v>
      </c>
      <c r="V606" s="22">
        <f t="shared" si="87"/>
        <v>0</v>
      </c>
      <c r="W606" s="20">
        <v>0</v>
      </c>
      <c r="X606" s="20">
        <v>0</v>
      </c>
      <c r="Y606" s="20">
        <v>0</v>
      </c>
      <c r="Z606" s="20">
        <v>0</v>
      </c>
      <c r="AA606" s="20">
        <v>0</v>
      </c>
      <c r="AB606" s="22">
        <f t="shared" si="88"/>
        <v>0</v>
      </c>
      <c r="AC606" s="20">
        <v>0</v>
      </c>
      <c r="AD606" s="20">
        <v>0</v>
      </c>
      <c r="AE606" s="20">
        <v>0</v>
      </c>
      <c r="AF606" s="20">
        <v>0</v>
      </c>
      <c r="AG606" s="20">
        <v>0</v>
      </c>
      <c r="AH606" s="22">
        <f t="shared" si="89"/>
        <v>0</v>
      </c>
      <c r="AI606" s="20">
        <v>0</v>
      </c>
      <c r="AJ606" s="20">
        <v>0</v>
      </c>
      <c r="AK606" s="20">
        <v>0</v>
      </c>
      <c r="AL606" s="20">
        <v>0</v>
      </c>
      <c r="AM606" s="20">
        <v>0</v>
      </c>
      <c r="AN606" s="22">
        <f t="shared" si="90"/>
        <v>0</v>
      </c>
      <c r="AO606" s="20">
        <v>0</v>
      </c>
      <c r="AP606" s="20">
        <v>0</v>
      </c>
      <c r="AQ606" s="20">
        <v>0</v>
      </c>
      <c r="AR606" s="20">
        <v>0</v>
      </c>
      <c r="AS606" s="20">
        <v>0</v>
      </c>
      <c r="AT606" s="22">
        <f t="shared" si="91"/>
        <v>0</v>
      </c>
      <c r="AU606" s="20">
        <v>0</v>
      </c>
      <c r="AV606" s="20">
        <v>0</v>
      </c>
      <c r="AW606" s="20">
        <v>0</v>
      </c>
      <c r="AX606" s="20">
        <v>0</v>
      </c>
      <c r="AY606" s="20">
        <v>0</v>
      </c>
    </row>
    <row r="607" spans="1:51" x14ac:dyDescent="0.25">
      <c r="A607" s="14" t="s">
        <v>579</v>
      </c>
      <c r="B607" s="14" t="s">
        <v>598</v>
      </c>
      <c r="C607" s="18">
        <f t="shared" si="83"/>
        <v>0</v>
      </c>
      <c r="D607" s="18">
        <f t="shared" si="84"/>
        <v>0</v>
      </c>
      <c r="E607" s="20">
        <v>0</v>
      </c>
      <c r="F607" s="20">
        <v>0</v>
      </c>
      <c r="G607" s="20">
        <v>0</v>
      </c>
      <c r="H607" s="20">
        <v>0</v>
      </c>
      <c r="I607" s="20">
        <v>0</v>
      </c>
      <c r="J607" s="22">
        <f t="shared" si="85"/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2">
        <f t="shared" si="86"/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2">
        <f t="shared" si="87"/>
        <v>0</v>
      </c>
      <c r="W607" s="20">
        <v>0</v>
      </c>
      <c r="X607" s="20">
        <v>0</v>
      </c>
      <c r="Y607" s="20">
        <v>0</v>
      </c>
      <c r="Z607" s="20">
        <v>0</v>
      </c>
      <c r="AA607" s="20">
        <v>0</v>
      </c>
      <c r="AB607" s="22">
        <f t="shared" si="88"/>
        <v>0</v>
      </c>
      <c r="AC607" s="20">
        <v>0</v>
      </c>
      <c r="AD607" s="20">
        <v>0</v>
      </c>
      <c r="AE607" s="20">
        <v>0</v>
      </c>
      <c r="AF607" s="20">
        <v>0</v>
      </c>
      <c r="AG607" s="20">
        <v>0</v>
      </c>
      <c r="AH607" s="22">
        <f t="shared" si="89"/>
        <v>0</v>
      </c>
      <c r="AI607" s="20">
        <v>0</v>
      </c>
      <c r="AJ607" s="20">
        <v>0</v>
      </c>
      <c r="AK607" s="20">
        <v>0</v>
      </c>
      <c r="AL607" s="20">
        <v>0</v>
      </c>
      <c r="AM607" s="20">
        <v>0</v>
      </c>
      <c r="AN607" s="22">
        <f t="shared" si="90"/>
        <v>0</v>
      </c>
      <c r="AO607" s="20">
        <v>0</v>
      </c>
      <c r="AP607" s="20">
        <v>0</v>
      </c>
      <c r="AQ607" s="20">
        <v>0</v>
      </c>
      <c r="AR607" s="20">
        <v>0</v>
      </c>
      <c r="AS607" s="20">
        <v>0</v>
      </c>
      <c r="AT607" s="22">
        <f t="shared" si="91"/>
        <v>0</v>
      </c>
      <c r="AU607" s="20">
        <v>0</v>
      </c>
      <c r="AV607" s="20">
        <v>0</v>
      </c>
      <c r="AW607" s="20">
        <v>0</v>
      </c>
      <c r="AX607" s="20">
        <v>0</v>
      </c>
      <c r="AY607" s="20">
        <v>0</v>
      </c>
    </row>
    <row r="608" spans="1:51" x14ac:dyDescent="0.25">
      <c r="A608" s="14" t="s">
        <v>579</v>
      </c>
      <c r="B608" s="14" t="s">
        <v>599</v>
      </c>
      <c r="C608" s="18">
        <f t="shared" si="83"/>
        <v>0</v>
      </c>
      <c r="D608" s="18">
        <f t="shared" si="84"/>
        <v>0</v>
      </c>
      <c r="E608" s="20">
        <v>0</v>
      </c>
      <c r="F608" s="20">
        <v>0</v>
      </c>
      <c r="G608" s="20">
        <v>0</v>
      </c>
      <c r="H608" s="20">
        <v>0</v>
      </c>
      <c r="I608" s="20">
        <v>0</v>
      </c>
      <c r="J608" s="22">
        <f t="shared" si="85"/>
        <v>0</v>
      </c>
      <c r="K608" s="20">
        <v>0</v>
      </c>
      <c r="L608" s="20">
        <v>0</v>
      </c>
      <c r="M608" s="20">
        <v>0</v>
      </c>
      <c r="N608" s="20">
        <v>0</v>
      </c>
      <c r="O608" s="20">
        <v>0</v>
      </c>
      <c r="P608" s="22">
        <f t="shared" si="86"/>
        <v>0</v>
      </c>
      <c r="Q608" s="20">
        <v>0</v>
      </c>
      <c r="R608" s="20">
        <v>0</v>
      </c>
      <c r="S608" s="20">
        <v>0</v>
      </c>
      <c r="T608" s="20">
        <v>0</v>
      </c>
      <c r="U608" s="20">
        <v>0</v>
      </c>
      <c r="V608" s="22">
        <f t="shared" si="87"/>
        <v>0</v>
      </c>
      <c r="W608" s="20">
        <v>0</v>
      </c>
      <c r="X608" s="20">
        <v>0</v>
      </c>
      <c r="Y608" s="20">
        <v>0</v>
      </c>
      <c r="Z608" s="20">
        <v>0</v>
      </c>
      <c r="AA608" s="20">
        <v>0</v>
      </c>
      <c r="AB608" s="22">
        <f t="shared" si="88"/>
        <v>0</v>
      </c>
      <c r="AC608" s="20">
        <v>0</v>
      </c>
      <c r="AD608" s="20">
        <v>0</v>
      </c>
      <c r="AE608" s="20">
        <v>0</v>
      </c>
      <c r="AF608" s="20">
        <v>0</v>
      </c>
      <c r="AG608" s="20">
        <v>0</v>
      </c>
      <c r="AH608" s="22">
        <f t="shared" si="89"/>
        <v>0</v>
      </c>
      <c r="AI608" s="20">
        <v>0</v>
      </c>
      <c r="AJ608" s="20">
        <v>0</v>
      </c>
      <c r="AK608" s="20">
        <v>0</v>
      </c>
      <c r="AL608" s="20">
        <v>0</v>
      </c>
      <c r="AM608" s="20">
        <v>0</v>
      </c>
      <c r="AN608" s="22">
        <f t="shared" si="90"/>
        <v>0</v>
      </c>
      <c r="AO608" s="20">
        <v>0</v>
      </c>
      <c r="AP608" s="20">
        <v>0</v>
      </c>
      <c r="AQ608" s="20">
        <v>0</v>
      </c>
      <c r="AR608" s="20">
        <v>0</v>
      </c>
      <c r="AS608" s="20">
        <v>0</v>
      </c>
      <c r="AT608" s="22">
        <f t="shared" si="91"/>
        <v>0</v>
      </c>
      <c r="AU608" s="20">
        <v>0</v>
      </c>
      <c r="AV608" s="20">
        <v>0</v>
      </c>
      <c r="AW608" s="20">
        <v>0</v>
      </c>
      <c r="AX608" s="20">
        <v>0</v>
      </c>
      <c r="AY608" s="20">
        <v>0</v>
      </c>
    </row>
    <row r="609" spans="1:51" x14ac:dyDescent="0.25">
      <c r="A609" s="14" t="s">
        <v>579</v>
      </c>
      <c r="B609" s="14" t="s">
        <v>1115</v>
      </c>
      <c r="C609" s="18">
        <f t="shared" si="83"/>
        <v>0</v>
      </c>
      <c r="D609" s="18">
        <f t="shared" si="84"/>
        <v>0</v>
      </c>
      <c r="E609" s="20">
        <v>0</v>
      </c>
      <c r="F609" s="20">
        <v>0</v>
      </c>
      <c r="G609" s="20">
        <v>0</v>
      </c>
      <c r="H609" s="20">
        <v>0</v>
      </c>
      <c r="I609" s="20">
        <v>0</v>
      </c>
      <c r="J609" s="22">
        <f t="shared" si="85"/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0</v>
      </c>
      <c r="P609" s="22">
        <f t="shared" si="86"/>
        <v>0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2">
        <f t="shared" si="87"/>
        <v>0</v>
      </c>
      <c r="W609" s="20">
        <v>0</v>
      </c>
      <c r="X609" s="20">
        <v>0</v>
      </c>
      <c r="Y609" s="20">
        <v>0</v>
      </c>
      <c r="Z609" s="20">
        <v>0</v>
      </c>
      <c r="AA609" s="20">
        <v>0</v>
      </c>
      <c r="AB609" s="22">
        <f t="shared" si="88"/>
        <v>0</v>
      </c>
      <c r="AC609" s="20">
        <v>0</v>
      </c>
      <c r="AD609" s="20">
        <v>0</v>
      </c>
      <c r="AE609" s="20">
        <v>0</v>
      </c>
      <c r="AF609" s="20">
        <v>0</v>
      </c>
      <c r="AG609" s="20">
        <v>0</v>
      </c>
      <c r="AH609" s="22">
        <f t="shared" si="89"/>
        <v>0</v>
      </c>
      <c r="AI609" s="20">
        <v>0</v>
      </c>
      <c r="AJ609" s="20">
        <v>0</v>
      </c>
      <c r="AK609" s="20">
        <v>0</v>
      </c>
      <c r="AL609" s="20">
        <v>0</v>
      </c>
      <c r="AM609" s="20">
        <v>0</v>
      </c>
      <c r="AN609" s="22">
        <f t="shared" si="90"/>
        <v>0</v>
      </c>
      <c r="AO609" s="20">
        <v>0</v>
      </c>
      <c r="AP609" s="20">
        <v>0</v>
      </c>
      <c r="AQ609" s="20">
        <v>0</v>
      </c>
      <c r="AR609" s="20">
        <v>0</v>
      </c>
      <c r="AS609" s="20">
        <v>0</v>
      </c>
      <c r="AT609" s="22">
        <f t="shared" si="91"/>
        <v>0</v>
      </c>
      <c r="AU609" s="20">
        <v>0</v>
      </c>
      <c r="AV609" s="20">
        <v>0</v>
      </c>
      <c r="AW609" s="20">
        <v>0</v>
      </c>
      <c r="AX609" s="20">
        <v>0</v>
      </c>
      <c r="AY609" s="20">
        <v>0</v>
      </c>
    </row>
    <row r="610" spans="1:51" x14ac:dyDescent="0.25">
      <c r="A610" s="14" t="s">
        <v>579</v>
      </c>
      <c r="B610" s="14" t="s">
        <v>600</v>
      </c>
      <c r="C610" s="18">
        <f t="shared" si="83"/>
        <v>0</v>
      </c>
      <c r="D610" s="18">
        <f t="shared" si="84"/>
        <v>0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2">
        <f t="shared" si="85"/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2">
        <f t="shared" si="86"/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2">
        <f t="shared" si="87"/>
        <v>0</v>
      </c>
      <c r="W610" s="20">
        <v>0</v>
      </c>
      <c r="X610" s="20">
        <v>0</v>
      </c>
      <c r="Y610" s="20">
        <v>0</v>
      </c>
      <c r="Z610" s="20">
        <v>0</v>
      </c>
      <c r="AA610" s="20">
        <v>0</v>
      </c>
      <c r="AB610" s="22">
        <f t="shared" si="88"/>
        <v>0</v>
      </c>
      <c r="AC610" s="20">
        <v>0</v>
      </c>
      <c r="AD610" s="20">
        <v>0</v>
      </c>
      <c r="AE610" s="20">
        <v>0</v>
      </c>
      <c r="AF610" s="20">
        <v>0</v>
      </c>
      <c r="AG610" s="20">
        <v>0</v>
      </c>
      <c r="AH610" s="22">
        <f t="shared" si="89"/>
        <v>0</v>
      </c>
      <c r="AI610" s="20">
        <v>0</v>
      </c>
      <c r="AJ610" s="20">
        <v>0</v>
      </c>
      <c r="AK610" s="20">
        <v>0</v>
      </c>
      <c r="AL610" s="20">
        <v>0</v>
      </c>
      <c r="AM610" s="20">
        <v>0</v>
      </c>
      <c r="AN610" s="22">
        <f t="shared" si="90"/>
        <v>0</v>
      </c>
      <c r="AO610" s="20">
        <v>0</v>
      </c>
      <c r="AP610" s="20">
        <v>0</v>
      </c>
      <c r="AQ610" s="20">
        <v>0</v>
      </c>
      <c r="AR610" s="20">
        <v>0</v>
      </c>
      <c r="AS610" s="20">
        <v>0</v>
      </c>
      <c r="AT610" s="22">
        <f t="shared" si="91"/>
        <v>0</v>
      </c>
      <c r="AU610" s="20">
        <v>0</v>
      </c>
      <c r="AV610" s="20">
        <v>0</v>
      </c>
      <c r="AW610" s="20">
        <v>0</v>
      </c>
      <c r="AX610" s="20">
        <v>0</v>
      </c>
      <c r="AY610" s="20">
        <v>0</v>
      </c>
    </row>
    <row r="611" spans="1:51" x14ac:dyDescent="0.25">
      <c r="A611" s="14" t="s">
        <v>579</v>
      </c>
      <c r="B611" s="14" t="s">
        <v>601</v>
      </c>
      <c r="C611" s="18">
        <f t="shared" si="83"/>
        <v>0</v>
      </c>
      <c r="D611" s="18">
        <f t="shared" si="84"/>
        <v>0</v>
      </c>
      <c r="E611" s="20">
        <v>0</v>
      </c>
      <c r="F611" s="20">
        <v>0</v>
      </c>
      <c r="G611" s="20">
        <v>0</v>
      </c>
      <c r="H611" s="20">
        <v>0</v>
      </c>
      <c r="I611" s="20">
        <v>0</v>
      </c>
      <c r="J611" s="22">
        <f t="shared" si="85"/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2">
        <f t="shared" si="86"/>
        <v>0</v>
      </c>
      <c r="Q611" s="20">
        <v>0</v>
      </c>
      <c r="R611" s="20">
        <v>0</v>
      </c>
      <c r="S611" s="20">
        <v>0</v>
      </c>
      <c r="T611" s="20">
        <v>0</v>
      </c>
      <c r="U611" s="20">
        <v>0</v>
      </c>
      <c r="V611" s="22">
        <f t="shared" si="87"/>
        <v>0</v>
      </c>
      <c r="W611" s="20">
        <v>0</v>
      </c>
      <c r="X611" s="20">
        <v>0</v>
      </c>
      <c r="Y611" s="20">
        <v>0</v>
      </c>
      <c r="Z611" s="20">
        <v>0</v>
      </c>
      <c r="AA611" s="20">
        <v>0</v>
      </c>
      <c r="AB611" s="22">
        <f t="shared" si="88"/>
        <v>0</v>
      </c>
      <c r="AC611" s="20">
        <v>0</v>
      </c>
      <c r="AD611" s="20">
        <v>0</v>
      </c>
      <c r="AE611" s="20">
        <v>0</v>
      </c>
      <c r="AF611" s="20">
        <v>0</v>
      </c>
      <c r="AG611" s="20">
        <v>0</v>
      </c>
      <c r="AH611" s="22">
        <f t="shared" si="89"/>
        <v>0</v>
      </c>
      <c r="AI611" s="20">
        <v>0</v>
      </c>
      <c r="AJ611" s="20">
        <v>0</v>
      </c>
      <c r="AK611" s="20">
        <v>0</v>
      </c>
      <c r="AL611" s="20">
        <v>0</v>
      </c>
      <c r="AM611" s="20">
        <v>0</v>
      </c>
      <c r="AN611" s="22">
        <f t="shared" si="90"/>
        <v>0</v>
      </c>
      <c r="AO611" s="20">
        <v>0</v>
      </c>
      <c r="AP611" s="20">
        <v>0</v>
      </c>
      <c r="AQ611" s="20">
        <v>0</v>
      </c>
      <c r="AR611" s="20">
        <v>0</v>
      </c>
      <c r="AS611" s="20">
        <v>0</v>
      </c>
      <c r="AT611" s="22">
        <f t="shared" si="91"/>
        <v>0</v>
      </c>
      <c r="AU611" s="20">
        <v>0</v>
      </c>
      <c r="AV611" s="20">
        <v>0</v>
      </c>
      <c r="AW611" s="20">
        <v>0</v>
      </c>
      <c r="AX611" s="20">
        <v>0</v>
      </c>
      <c r="AY611" s="20">
        <v>0</v>
      </c>
    </row>
    <row r="612" spans="1:51" x14ac:dyDescent="0.25">
      <c r="A612" s="14" t="s">
        <v>579</v>
      </c>
      <c r="B612" s="14" t="s">
        <v>602</v>
      </c>
      <c r="C612" s="18">
        <f t="shared" si="83"/>
        <v>0</v>
      </c>
      <c r="D612" s="18">
        <f t="shared" si="84"/>
        <v>0</v>
      </c>
      <c r="E612" s="20">
        <v>0</v>
      </c>
      <c r="F612" s="20">
        <v>0</v>
      </c>
      <c r="G612" s="20">
        <v>0</v>
      </c>
      <c r="H612" s="20">
        <v>0</v>
      </c>
      <c r="I612" s="20">
        <v>0</v>
      </c>
      <c r="J612" s="22">
        <f t="shared" si="85"/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2">
        <f t="shared" si="86"/>
        <v>0</v>
      </c>
      <c r="Q612" s="20">
        <v>0</v>
      </c>
      <c r="R612" s="20">
        <v>0</v>
      </c>
      <c r="S612" s="20">
        <v>0</v>
      </c>
      <c r="T612" s="20">
        <v>0</v>
      </c>
      <c r="U612" s="20">
        <v>0</v>
      </c>
      <c r="V612" s="22">
        <f t="shared" si="87"/>
        <v>0</v>
      </c>
      <c r="W612" s="20">
        <v>0</v>
      </c>
      <c r="X612" s="20">
        <v>0</v>
      </c>
      <c r="Y612" s="20">
        <v>0</v>
      </c>
      <c r="Z612" s="20">
        <v>0</v>
      </c>
      <c r="AA612" s="20">
        <v>0</v>
      </c>
      <c r="AB612" s="22">
        <f t="shared" si="88"/>
        <v>0</v>
      </c>
      <c r="AC612" s="20">
        <v>0</v>
      </c>
      <c r="AD612" s="20">
        <v>0</v>
      </c>
      <c r="AE612" s="20">
        <v>0</v>
      </c>
      <c r="AF612" s="20">
        <v>0</v>
      </c>
      <c r="AG612" s="20">
        <v>0</v>
      </c>
      <c r="AH612" s="22">
        <f t="shared" si="89"/>
        <v>0</v>
      </c>
      <c r="AI612" s="20">
        <v>0</v>
      </c>
      <c r="AJ612" s="20">
        <v>0</v>
      </c>
      <c r="AK612" s="20">
        <v>0</v>
      </c>
      <c r="AL612" s="20">
        <v>0</v>
      </c>
      <c r="AM612" s="20">
        <v>0</v>
      </c>
      <c r="AN612" s="22">
        <f t="shared" si="90"/>
        <v>0</v>
      </c>
      <c r="AO612" s="20">
        <v>0</v>
      </c>
      <c r="AP612" s="20">
        <v>0</v>
      </c>
      <c r="AQ612" s="20">
        <v>0</v>
      </c>
      <c r="AR612" s="20">
        <v>0</v>
      </c>
      <c r="AS612" s="20">
        <v>0</v>
      </c>
      <c r="AT612" s="22">
        <f t="shared" si="91"/>
        <v>0</v>
      </c>
      <c r="AU612" s="20">
        <v>0</v>
      </c>
      <c r="AV612" s="20">
        <v>0</v>
      </c>
      <c r="AW612" s="20">
        <v>0</v>
      </c>
      <c r="AX612" s="20">
        <v>0</v>
      </c>
      <c r="AY612" s="20">
        <v>0</v>
      </c>
    </row>
    <row r="613" spans="1:51" x14ac:dyDescent="0.25">
      <c r="A613" s="14" t="s">
        <v>579</v>
      </c>
      <c r="B613" s="14" t="s">
        <v>603</v>
      </c>
      <c r="C613" s="18">
        <f t="shared" si="83"/>
        <v>0</v>
      </c>
      <c r="D613" s="18">
        <f t="shared" si="84"/>
        <v>0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2">
        <f t="shared" si="85"/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2">
        <f t="shared" si="86"/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2">
        <f t="shared" si="87"/>
        <v>0</v>
      </c>
      <c r="W613" s="20">
        <v>0</v>
      </c>
      <c r="X613" s="20">
        <v>0</v>
      </c>
      <c r="Y613" s="20">
        <v>0</v>
      </c>
      <c r="Z613" s="20">
        <v>0</v>
      </c>
      <c r="AA613" s="20">
        <v>0</v>
      </c>
      <c r="AB613" s="22">
        <f t="shared" si="88"/>
        <v>0</v>
      </c>
      <c r="AC613" s="20">
        <v>0</v>
      </c>
      <c r="AD613" s="20">
        <v>0</v>
      </c>
      <c r="AE613" s="20">
        <v>0</v>
      </c>
      <c r="AF613" s="20">
        <v>0</v>
      </c>
      <c r="AG613" s="20">
        <v>0</v>
      </c>
      <c r="AH613" s="22">
        <f t="shared" si="89"/>
        <v>0</v>
      </c>
      <c r="AI613" s="20">
        <v>0</v>
      </c>
      <c r="AJ613" s="20">
        <v>0</v>
      </c>
      <c r="AK613" s="20">
        <v>0</v>
      </c>
      <c r="AL613" s="20">
        <v>0</v>
      </c>
      <c r="AM613" s="20">
        <v>0</v>
      </c>
      <c r="AN613" s="22">
        <f t="shared" si="90"/>
        <v>0</v>
      </c>
      <c r="AO613" s="20">
        <v>0</v>
      </c>
      <c r="AP613" s="20">
        <v>0</v>
      </c>
      <c r="AQ613" s="20">
        <v>0</v>
      </c>
      <c r="AR613" s="20">
        <v>0</v>
      </c>
      <c r="AS613" s="20">
        <v>0</v>
      </c>
      <c r="AT613" s="22">
        <f t="shared" si="91"/>
        <v>0</v>
      </c>
      <c r="AU613" s="20">
        <v>0</v>
      </c>
      <c r="AV613" s="20">
        <v>0</v>
      </c>
      <c r="AW613" s="20">
        <v>0</v>
      </c>
      <c r="AX613" s="20">
        <v>0</v>
      </c>
      <c r="AY613" s="20">
        <v>0</v>
      </c>
    </row>
    <row r="614" spans="1:51" x14ac:dyDescent="0.25">
      <c r="A614" s="14" t="s">
        <v>579</v>
      </c>
      <c r="B614" s="14" t="s">
        <v>604</v>
      </c>
      <c r="C614" s="18">
        <f t="shared" si="83"/>
        <v>0</v>
      </c>
      <c r="D614" s="18">
        <f t="shared" si="84"/>
        <v>0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2">
        <f t="shared" si="85"/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2">
        <f t="shared" si="86"/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2">
        <f t="shared" si="87"/>
        <v>0</v>
      </c>
      <c r="W614" s="20">
        <v>0</v>
      </c>
      <c r="X614" s="20">
        <v>0</v>
      </c>
      <c r="Y614" s="20">
        <v>0</v>
      </c>
      <c r="Z614" s="20">
        <v>0</v>
      </c>
      <c r="AA614" s="20">
        <v>0</v>
      </c>
      <c r="AB614" s="22">
        <f t="shared" si="88"/>
        <v>0</v>
      </c>
      <c r="AC614" s="20">
        <v>0</v>
      </c>
      <c r="AD614" s="20">
        <v>0</v>
      </c>
      <c r="AE614" s="20">
        <v>0</v>
      </c>
      <c r="AF614" s="20">
        <v>0</v>
      </c>
      <c r="AG614" s="20">
        <v>0</v>
      </c>
      <c r="AH614" s="22">
        <f t="shared" si="89"/>
        <v>0</v>
      </c>
      <c r="AI614" s="20">
        <v>0</v>
      </c>
      <c r="AJ614" s="20">
        <v>0</v>
      </c>
      <c r="AK614" s="20">
        <v>0</v>
      </c>
      <c r="AL614" s="20">
        <v>0</v>
      </c>
      <c r="AM614" s="20">
        <v>0</v>
      </c>
      <c r="AN614" s="22">
        <f t="shared" si="90"/>
        <v>0</v>
      </c>
      <c r="AO614" s="20">
        <v>0</v>
      </c>
      <c r="AP614" s="20">
        <v>0</v>
      </c>
      <c r="AQ614" s="20">
        <v>0</v>
      </c>
      <c r="AR614" s="20">
        <v>0</v>
      </c>
      <c r="AS614" s="20">
        <v>0</v>
      </c>
      <c r="AT614" s="22">
        <f t="shared" si="91"/>
        <v>0</v>
      </c>
      <c r="AU614" s="20">
        <v>0</v>
      </c>
      <c r="AV614" s="20">
        <v>0</v>
      </c>
      <c r="AW614" s="20">
        <v>0</v>
      </c>
      <c r="AX614" s="20">
        <v>0</v>
      </c>
      <c r="AY614" s="20">
        <v>0</v>
      </c>
    </row>
    <row r="615" spans="1:51" x14ac:dyDescent="0.25">
      <c r="A615" s="14" t="s">
        <v>579</v>
      </c>
      <c r="B615" s="14" t="s">
        <v>605</v>
      </c>
      <c r="C615" s="18">
        <f t="shared" si="83"/>
        <v>0</v>
      </c>
      <c r="D615" s="18">
        <f t="shared" si="84"/>
        <v>0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2">
        <f t="shared" si="85"/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2">
        <f t="shared" si="86"/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2">
        <f t="shared" si="87"/>
        <v>0</v>
      </c>
      <c r="W615" s="20">
        <v>0</v>
      </c>
      <c r="X615" s="20">
        <v>0</v>
      </c>
      <c r="Y615" s="20">
        <v>0</v>
      </c>
      <c r="Z615" s="20">
        <v>0</v>
      </c>
      <c r="AA615" s="20">
        <v>0</v>
      </c>
      <c r="AB615" s="22">
        <f t="shared" si="88"/>
        <v>0</v>
      </c>
      <c r="AC615" s="20">
        <v>0</v>
      </c>
      <c r="AD615" s="20">
        <v>0</v>
      </c>
      <c r="AE615" s="20">
        <v>0</v>
      </c>
      <c r="AF615" s="20">
        <v>0</v>
      </c>
      <c r="AG615" s="20">
        <v>0</v>
      </c>
      <c r="AH615" s="22">
        <f t="shared" si="89"/>
        <v>0</v>
      </c>
      <c r="AI615" s="20">
        <v>0</v>
      </c>
      <c r="AJ615" s="20">
        <v>0</v>
      </c>
      <c r="AK615" s="20">
        <v>0</v>
      </c>
      <c r="AL615" s="20">
        <v>0</v>
      </c>
      <c r="AM615" s="20">
        <v>0</v>
      </c>
      <c r="AN615" s="22">
        <f t="shared" si="90"/>
        <v>0</v>
      </c>
      <c r="AO615" s="20">
        <v>0</v>
      </c>
      <c r="AP615" s="20">
        <v>0</v>
      </c>
      <c r="AQ615" s="20">
        <v>0</v>
      </c>
      <c r="AR615" s="20">
        <v>0</v>
      </c>
      <c r="AS615" s="20">
        <v>0</v>
      </c>
      <c r="AT615" s="22">
        <f t="shared" si="91"/>
        <v>0</v>
      </c>
      <c r="AU615" s="20">
        <v>0</v>
      </c>
      <c r="AV615" s="20">
        <v>0</v>
      </c>
      <c r="AW615" s="20">
        <v>0</v>
      </c>
      <c r="AX615" s="20">
        <v>0</v>
      </c>
      <c r="AY615" s="20">
        <v>0</v>
      </c>
    </row>
    <row r="616" spans="1:51" x14ac:dyDescent="0.25">
      <c r="A616" s="14" t="s">
        <v>579</v>
      </c>
      <c r="B616" s="14" t="s">
        <v>606</v>
      </c>
      <c r="C616" s="18">
        <f t="shared" si="83"/>
        <v>0</v>
      </c>
      <c r="D616" s="18">
        <f t="shared" si="84"/>
        <v>0</v>
      </c>
      <c r="E616" s="20">
        <v>0</v>
      </c>
      <c r="F616" s="20">
        <v>0</v>
      </c>
      <c r="G616" s="20">
        <v>0</v>
      </c>
      <c r="H616" s="20">
        <v>0</v>
      </c>
      <c r="I616" s="20">
        <v>0</v>
      </c>
      <c r="J616" s="22">
        <f t="shared" si="85"/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2">
        <f t="shared" si="86"/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2">
        <f t="shared" si="87"/>
        <v>0</v>
      </c>
      <c r="W616" s="20">
        <v>0</v>
      </c>
      <c r="X616" s="20">
        <v>0</v>
      </c>
      <c r="Y616" s="20">
        <v>0</v>
      </c>
      <c r="Z616" s="20">
        <v>0</v>
      </c>
      <c r="AA616" s="20">
        <v>0</v>
      </c>
      <c r="AB616" s="22">
        <f t="shared" si="88"/>
        <v>0</v>
      </c>
      <c r="AC616" s="20">
        <v>0</v>
      </c>
      <c r="AD616" s="20">
        <v>0</v>
      </c>
      <c r="AE616" s="20">
        <v>0</v>
      </c>
      <c r="AF616" s="20">
        <v>0</v>
      </c>
      <c r="AG616" s="20">
        <v>0</v>
      </c>
      <c r="AH616" s="22">
        <f t="shared" si="89"/>
        <v>0</v>
      </c>
      <c r="AI616" s="20">
        <v>0</v>
      </c>
      <c r="AJ616" s="20">
        <v>0</v>
      </c>
      <c r="AK616" s="20">
        <v>0</v>
      </c>
      <c r="AL616" s="20">
        <v>0</v>
      </c>
      <c r="AM616" s="20">
        <v>0</v>
      </c>
      <c r="AN616" s="22">
        <f t="shared" si="90"/>
        <v>0</v>
      </c>
      <c r="AO616" s="20">
        <v>0</v>
      </c>
      <c r="AP616" s="20">
        <v>0</v>
      </c>
      <c r="AQ616" s="20">
        <v>0</v>
      </c>
      <c r="AR616" s="20">
        <v>0</v>
      </c>
      <c r="AS616" s="20">
        <v>0</v>
      </c>
      <c r="AT616" s="22">
        <f t="shared" si="91"/>
        <v>0</v>
      </c>
      <c r="AU616" s="20">
        <v>0</v>
      </c>
      <c r="AV616" s="20">
        <v>0</v>
      </c>
      <c r="AW616" s="20">
        <v>0</v>
      </c>
      <c r="AX616" s="20">
        <v>0</v>
      </c>
      <c r="AY616" s="20">
        <v>0</v>
      </c>
    </row>
    <row r="617" spans="1:51" x14ac:dyDescent="0.25">
      <c r="A617" s="14" t="s">
        <v>579</v>
      </c>
      <c r="B617" s="14" t="s">
        <v>607</v>
      </c>
      <c r="C617" s="18">
        <f t="shared" si="83"/>
        <v>0</v>
      </c>
      <c r="D617" s="18">
        <f t="shared" si="84"/>
        <v>0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2">
        <f t="shared" si="85"/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2">
        <f t="shared" si="86"/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2">
        <f t="shared" si="87"/>
        <v>0</v>
      </c>
      <c r="W617" s="20">
        <v>0</v>
      </c>
      <c r="X617" s="20">
        <v>0</v>
      </c>
      <c r="Y617" s="20">
        <v>0</v>
      </c>
      <c r="Z617" s="20">
        <v>0</v>
      </c>
      <c r="AA617" s="20">
        <v>0</v>
      </c>
      <c r="AB617" s="22">
        <f t="shared" si="88"/>
        <v>0</v>
      </c>
      <c r="AC617" s="20">
        <v>0</v>
      </c>
      <c r="AD617" s="20">
        <v>0</v>
      </c>
      <c r="AE617" s="20">
        <v>0</v>
      </c>
      <c r="AF617" s="20">
        <v>0</v>
      </c>
      <c r="AG617" s="20">
        <v>0</v>
      </c>
      <c r="AH617" s="22">
        <f t="shared" si="89"/>
        <v>0</v>
      </c>
      <c r="AI617" s="20">
        <v>0</v>
      </c>
      <c r="AJ617" s="20">
        <v>0</v>
      </c>
      <c r="AK617" s="20">
        <v>0</v>
      </c>
      <c r="AL617" s="20">
        <v>0</v>
      </c>
      <c r="AM617" s="20">
        <v>0</v>
      </c>
      <c r="AN617" s="22">
        <f t="shared" si="90"/>
        <v>0</v>
      </c>
      <c r="AO617" s="20">
        <v>0</v>
      </c>
      <c r="AP617" s="20">
        <v>0</v>
      </c>
      <c r="AQ617" s="20">
        <v>0</v>
      </c>
      <c r="AR617" s="20">
        <v>0</v>
      </c>
      <c r="AS617" s="20">
        <v>0</v>
      </c>
      <c r="AT617" s="22">
        <f t="shared" si="91"/>
        <v>0</v>
      </c>
      <c r="AU617" s="20">
        <v>0</v>
      </c>
      <c r="AV617" s="20">
        <v>0</v>
      </c>
      <c r="AW617" s="20">
        <v>0</v>
      </c>
      <c r="AX617" s="20">
        <v>0</v>
      </c>
      <c r="AY617" s="20">
        <v>0</v>
      </c>
    </row>
    <row r="618" spans="1:51" x14ac:dyDescent="0.25">
      <c r="A618" s="14" t="s">
        <v>579</v>
      </c>
      <c r="B618" s="14" t="s">
        <v>608</v>
      </c>
      <c r="C618" s="18">
        <f t="shared" si="83"/>
        <v>2</v>
      </c>
      <c r="D618" s="18">
        <f t="shared" si="84"/>
        <v>1</v>
      </c>
      <c r="E618" s="20">
        <v>1</v>
      </c>
      <c r="F618" s="20">
        <v>0</v>
      </c>
      <c r="G618" s="20">
        <v>0</v>
      </c>
      <c r="H618" s="20">
        <v>0</v>
      </c>
      <c r="I618" s="20">
        <v>0</v>
      </c>
      <c r="J618" s="22">
        <f t="shared" si="85"/>
        <v>1</v>
      </c>
      <c r="K618" s="20">
        <v>1</v>
      </c>
      <c r="L618" s="20">
        <v>0</v>
      </c>
      <c r="M618" s="20">
        <v>0</v>
      </c>
      <c r="N618" s="20">
        <v>0</v>
      </c>
      <c r="O618" s="20">
        <v>0</v>
      </c>
      <c r="P618" s="22">
        <f t="shared" si="86"/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2">
        <f t="shared" si="87"/>
        <v>0</v>
      </c>
      <c r="W618" s="20">
        <v>0</v>
      </c>
      <c r="X618" s="20">
        <v>0</v>
      </c>
      <c r="Y618" s="20">
        <v>0</v>
      </c>
      <c r="Z618" s="20">
        <v>0</v>
      </c>
      <c r="AA618" s="20">
        <v>0</v>
      </c>
      <c r="AB618" s="22">
        <f t="shared" si="88"/>
        <v>0</v>
      </c>
      <c r="AC618" s="20">
        <v>0</v>
      </c>
      <c r="AD618" s="20">
        <v>0</v>
      </c>
      <c r="AE618" s="20">
        <v>0</v>
      </c>
      <c r="AF618" s="20">
        <v>0</v>
      </c>
      <c r="AG618" s="20">
        <v>0</v>
      </c>
      <c r="AH618" s="22">
        <f t="shared" si="89"/>
        <v>0</v>
      </c>
      <c r="AI618" s="20">
        <v>0</v>
      </c>
      <c r="AJ618" s="20">
        <v>0</v>
      </c>
      <c r="AK618" s="20">
        <v>0</v>
      </c>
      <c r="AL618" s="20">
        <v>0</v>
      </c>
      <c r="AM618" s="20">
        <v>0</v>
      </c>
      <c r="AN618" s="22">
        <f t="shared" si="90"/>
        <v>0</v>
      </c>
      <c r="AO618" s="20">
        <v>0</v>
      </c>
      <c r="AP618" s="20">
        <v>0</v>
      </c>
      <c r="AQ618" s="20">
        <v>0</v>
      </c>
      <c r="AR618" s="20">
        <v>0</v>
      </c>
      <c r="AS618" s="20">
        <v>0</v>
      </c>
      <c r="AT618" s="22">
        <f t="shared" si="91"/>
        <v>0</v>
      </c>
      <c r="AU618" s="20">
        <v>0</v>
      </c>
      <c r="AV618" s="20">
        <v>0</v>
      </c>
      <c r="AW618" s="20">
        <v>0</v>
      </c>
      <c r="AX618" s="20">
        <v>0</v>
      </c>
      <c r="AY618" s="20">
        <v>0</v>
      </c>
    </row>
    <row r="619" spans="1:51" x14ac:dyDescent="0.25">
      <c r="A619" s="14" t="s">
        <v>609</v>
      </c>
      <c r="B619" s="14" t="s">
        <v>1127</v>
      </c>
      <c r="C619" s="18">
        <f t="shared" si="83"/>
        <v>468</v>
      </c>
      <c r="D619" s="18">
        <f t="shared" si="84"/>
        <v>407</v>
      </c>
      <c r="E619" s="20">
        <v>271</v>
      </c>
      <c r="F619" s="20">
        <v>77</v>
      </c>
      <c r="G619" s="20">
        <v>17</v>
      </c>
      <c r="H619" s="20">
        <v>37</v>
      </c>
      <c r="I619" s="20">
        <v>5</v>
      </c>
      <c r="J619" s="22">
        <f t="shared" si="85"/>
        <v>21</v>
      </c>
      <c r="K619" s="20">
        <v>15</v>
      </c>
      <c r="L619" s="20">
        <v>0</v>
      </c>
      <c r="M619" s="20">
        <v>2</v>
      </c>
      <c r="N619" s="20">
        <v>0</v>
      </c>
      <c r="O619" s="20">
        <v>4</v>
      </c>
      <c r="P619" s="22">
        <f t="shared" si="86"/>
        <v>8</v>
      </c>
      <c r="Q619" s="20">
        <v>6</v>
      </c>
      <c r="R619" s="20">
        <v>0</v>
      </c>
      <c r="S619" s="20">
        <v>2</v>
      </c>
      <c r="T619" s="20">
        <v>0</v>
      </c>
      <c r="U619" s="20">
        <v>0</v>
      </c>
      <c r="V619" s="22">
        <f t="shared" si="87"/>
        <v>2</v>
      </c>
      <c r="W619" s="20">
        <v>2</v>
      </c>
      <c r="X619" s="20">
        <v>0</v>
      </c>
      <c r="Y619" s="20">
        <v>0</v>
      </c>
      <c r="Z619" s="20">
        <v>0</v>
      </c>
      <c r="AA619" s="20">
        <v>0</v>
      </c>
      <c r="AB619" s="22">
        <f t="shared" si="88"/>
        <v>30</v>
      </c>
      <c r="AC619" s="20">
        <v>17</v>
      </c>
      <c r="AD619" s="20">
        <v>8</v>
      </c>
      <c r="AE619" s="20">
        <v>0</v>
      </c>
      <c r="AF619" s="20">
        <v>4</v>
      </c>
      <c r="AG619" s="20">
        <v>1</v>
      </c>
      <c r="AH619" s="22">
        <f t="shared" si="89"/>
        <v>0</v>
      </c>
      <c r="AI619" s="20">
        <v>0</v>
      </c>
      <c r="AJ619" s="20">
        <v>0</v>
      </c>
      <c r="AK619" s="20">
        <v>0</v>
      </c>
      <c r="AL619" s="20">
        <v>0</v>
      </c>
      <c r="AM619" s="20">
        <v>0</v>
      </c>
      <c r="AN619" s="22">
        <f t="shared" si="90"/>
        <v>0</v>
      </c>
      <c r="AO619" s="20">
        <v>0</v>
      </c>
      <c r="AP619" s="20">
        <v>0</v>
      </c>
      <c r="AQ619" s="20">
        <v>0</v>
      </c>
      <c r="AR619" s="20">
        <v>0</v>
      </c>
      <c r="AS619" s="20">
        <v>0</v>
      </c>
      <c r="AT619" s="22">
        <f t="shared" si="91"/>
        <v>0</v>
      </c>
      <c r="AU619" s="20">
        <v>0</v>
      </c>
      <c r="AV619" s="20">
        <v>0</v>
      </c>
      <c r="AW619" s="20">
        <v>0</v>
      </c>
      <c r="AX619" s="20">
        <v>0</v>
      </c>
      <c r="AY619" s="20">
        <v>0</v>
      </c>
    </row>
    <row r="620" spans="1:51" x14ac:dyDescent="0.25">
      <c r="A620" s="14" t="s">
        <v>609</v>
      </c>
      <c r="B620" s="14" t="s">
        <v>610</v>
      </c>
      <c r="C620" s="18">
        <f t="shared" si="83"/>
        <v>9</v>
      </c>
      <c r="D620" s="18">
        <f t="shared" si="84"/>
        <v>1</v>
      </c>
      <c r="E620" s="20">
        <v>1</v>
      </c>
      <c r="F620" s="20">
        <v>0</v>
      </c>
      <c r="G620" s="20">
        <v>0</v>
      </c>
      <c r="H620" s="20">
        <v>0</v>
      </c>
      <c r="I620" s="20">
        <v>0</v>
      </c>
      <c r="J620" s="22">
        <f t="shared" si="85"/>
        <v>1</v>
      </c>
      <c r="K620" s="20">
        <v>1</v>
      </c>
      <c r="L620" s="20">
        <v>0</v>
      </c>
      <c r="M620" s="20">
        <v>0</v>
      </c>
      <c r="N620" s="20">
        <v>0</v>
      </c>
      <c r="O620" s="20">
        <v>0</v>
      </c>
      <c r="P620" s="22">
        <f t="shared" si="86"/>
        <v>1</v>
      </c>
      <c r="Q620" s="20">
        <v>1</v>
      </c>
      <c r="R620" s="20">
        <v>0</v>
      </c>
      <c r="S620" s="20">
        <v>0</v>
      </c>
      <c r="T620" s="20">
        <v>0</v>
      </c>
      <c r="U620" s="20">
        <v>0</v>
      </c>
      <c r="V620" s="22">
        <f t="shared" si="87"/>
        <v>0</v>
      </c>
      <c r="W620" s="20">
        <v>0</v>
      </c>
      <c r="X620" s="20">
        <v>0</v>
      </c>
      <c r="Y620" s="20">
        <v>0</v>
      </c>
      <c r="Z620" s="20">
        <v>0</v>
      </c>
      <c r="AA620" s="20">
        <v>0</v>
      </c>
      <c r="AB620" s="22">
        <f t="shared" si="88"/>
        <v>6</v>
      </c>
      <c r="AC620" s="20">
        <v>3</v>
      </c>
      <c r="AD620" s="20">
        <v>0</v>
      </c>
      <c r="AE620" s="20">
        <v>0</v>
      </c>
      <c r="AF620" s="20">
        <v>3</v>
      </c>
      <c r="AG620" s="20">
        <v>0</v>
      </c>
      <c r="AH620" s="22">
        <f t="shared" si="89"/>
        <v>0</v>
      </c>
      <c r="AI620" s="20">
        <v>0</v>
      </c>
      <c r="AJ620" s="20">
        <v>0</v>
      </c>
      <c r="AK620" s="20">
        <v>0</v>
      </c>
      <c r="AL620" s="20">
        <v>0</v>
      </c>
      <c r="AM620" s="20">
        <v>0</v>
      </c>
      <c r="AN620" s="22">
        <f t="shared" si="90"/>
        <v>0</v>
      </c>
      <c r="AO620" s="20">
        <v>0</v>
      </c>
      <c r="AP620" s="20">
        <v>0</v>
      </c>
      <c r="AQ620" s="20">
        <v>0</v>
      </c>
      <c r="AR620" s="20">
        <v>0</v>
      </c>
      <c r="AS620" s="20">
        <v>0</v>
      </c>
      <c r="AT620" s="22">
        <f t="shared" si="91"/>
        <v>0</v>
      </c>
      <c r="AU620" s="20">
        <v>0</v>
      </c>
      <c r="AV620" s="20">
        <v>0</v>
      </c>
      <c r="AW620" s="20">
        <v>0</v>
      </c>
      <c r="AX620" s="20">
        <v>0</v>
      </c>
      <c r="AY620" s="20">
        <v>0</v>
      </c>
    </row>
    <row r="621" spans="1:51" x14ac:dyDescent="0.25">
      <c r="A621" s="14" t="s">
        <v>609</v>
      </c>
      <c r="B621" s="14" t="s">
        <v>611</v>
      </c>
      <c r="C621" s="18">
        <f t="shared" si="83"/>
        <v>2</v>
      </c>
      <c r="D621" s="18">
        <f t="shared" si="84"/>
        <v>1</v>
      </c>
      <c r="E621" s="20">
        <v>1</v>
      </c>
      <c r="F621" s="20">
        <v>0</v>
      </c>
      <c r="G621" s="20">
        <v>0</v>
      </c>
      <c r="H621" s="20">
        <v>0</v>
      </c>
      <c r="I621" s="20">
        <v>0</v>
      </c>
      <c r="J621" s="22">
        <f t="shared" si="85"/>
        <v>0</v>
      </c>
      <c r="K621" s="20">
        <v>0</v>
      </c>
      <c r="L621" s="20">
        <v>0</v>
      </c>
      <c r="M621" s="20">
        <v>0</v>
      </c>
      <c r="N621" s="20">
        <v>0</v>
      </c>
      <c r="O621" s="20">
        <v>0</v>
      </c>
      <c r="P621" s="22">
        <f t="shared" si="86"/>
        <v>0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2">
        <f t="shared" si="87"/>
        <v>0</v>
      </c>
      <c r="W621" s="20">
        <v>0</v>
      </c>
      <c r="X621" s="20">
        <v>0</v>
      </c>
      <c r="Y621" s="20">
        <v>0</v>
      </c>
      <c r="Z621" s="20">
        <v>0</v>
      </c>
      <c r="AA621" s="20">
        <v>0</v>
      </c>
      <c r="AB621" s="22">
        <f t="shared" si="88"/>
        <v>1</v>
      </c>
      <c r="AC621" s="20">
        <v>0</v>
      </c>
      <c r="AD621" s="20">
        <v>0</v>
      </c>
      <c r="AE621" s="20">
        <v>0</v>
      </c>
      <c r="AF621" s="20">
        <v>1</v>
      </c>
      <c r="AG621" s="20">
        <v>0</v>
      </c>
      <c r="AH621" s="22">
        <f t="shared" si="89"/>
        <v>0</v>
      </c>
      <c r="AI621" s="20">
        <v>0</v>
      </c>
      <c r="AJ621" s="20">
        <v>0</v>
      </c>
      <c r="AK621" s="20">
        <v>0</v>
      </c>
      <c r="AL621" s="20">
        <v>0</v>
      </c>
      <c r="AM621" s="20">
        <v>0</v>
      </c>
      <c r="AN621" s="22">
        <f t="shared" si="90"/>
        <v>0</v>
      </c>
      <c r="AO621" s="20">
        <v>0</v>
      </c>
      <c r="AP621" s="20">
        <v>0</v>
      </c>
      <c r="AQ621" s="20">
        <v>0</v>
      </c>
      <c r="AR621" s="20">
        <v>0</v>
      </c>
      <c r="AS621" s="20">
        <v>0</v>
      </c>
      <c r="AT621" s="22">
        <f t="shared" si="91"/>
        <v>0</v>
      </c>
      <c r="AU621" s="20">
        <v>0</v>
      </c>
      <c r="AV621" s="20">
        <v>0</v>
      </c>
      <c r="AW621" s="20">
        <v>0</v>
      </c>
      <c r="AX621" s="20">
        <v>0</v>
      </c>
      <c r="AY621" s="20">
        <v>0</v>
      </c>
    </row>
    <row r="622" spans="1:51" x14ac:dyDescent="0.25">
      <c r="A622" s="14" t="s">
        <v>609</v>
      </c>
      <c r="B622" s="14" t="s">
        <v>612</v>
      </c>
      <c r="C622" s="18">
        <f t="shared" si="83"/>
        <v>5</v>
      </c>
      <c r="D622" s="18">
        <f t="shared" si="84"/>
        <v>2</v>
      </c>
      <c r="E622" s="20">
        <v>2</v>
      </c>
      <c r="F622" s="20">
        <v>0</v>
      </c>
      <c r="G622" s="20">
        <v>0</v>
      </c>
      <c r="H622" s="20">
        <v>0</v>
      </c>
      <c r="I622" s="20">
        <v>0</v>
      </c>
      <c r="J622" s="22">
        <f t="shared" si="85"/>
        <v>2</v>
      </c>
      <c r="K622" s="20">
        <v>2</v>
      </c>
      <c r="L622" s="20">
        <v>0</v>
      </c>
      <c r="M622" s="20">
        <v>0</v>
      </c>
      <c r="N622" s="20">
        <v>0</v>
      </c>
      <c r="O622" s="20">
        <v>0</v>
      </c>
      <c r="P622" s="22">
        <f t="shared" si="86"/>
        <v>0</v>
      </c>
      <c r="Q622" s="20">
        <v>0</v>
      </c>
      <c r="R622" s="20">
        <v>0</v>
      </c>
      <c r="S622" s="20">
        <v>0</v>
      </c>
      <c r="T622" s="20">
        <v>0</v>
      </c>
      <c r="U622" s="20">
        <v>0</v>
      </c>
      <c r="V622" s="22">
        <f t="shared" si="87"/>
        <v>0</v>
      </c>
      <c r="W622" s="20">
        <v>0</v>
      </c>
      <c r="X622" s="20">
        <v>0</v>
      </c>
      <c r="Y622" s="20">
        <v>0</v>
      </c>
      <c r="Z622" s="20">
        <v>0</v>
      </c>
      <c r="AA622" s="20">
        <v>0</v>
      </c>
      <c r="AB622" s="22">
        <f t="shared" si="88"/>
        <v>1</v>
      </c>
      <c r="AC622" s="20">
        <v>1</v>
      </c>
      <c r="AD622" s="20">
        <v>0</v>
      </c>
      <c r="AE622" s="20">
        <v>0</v>
      </c>
      <c r="AF622" s="20">
        <v>0</v>
      </c>
      <c r="AG622" s="20">
        <v>0</v>
      </c>
      <c r="AH622" s="22">
        <f t="shared" si="89"/>
        <v>0</v>
      </c>
      <c r="AI622" s="20">
        <v>0</v>
      </c>
      <c r="AJ622" s="20">
        <v>0</v>
      </c>
      <c r="AK622" s="20">
        <v>0</v>
      </c>
      <c r="AL622" s="20">
        <v>0</v>
      </c>
      <c r="AM622" s="20">
        <v>0</v>
      </c>
      <c r="AN622" s="22">
        <f t="shared" si="90"/>
        <v>0</v>
      </c>
      <c r="AO622" s="20">
        <v>0</v>
      </c>
      <c r="AP622" s="20">
        <v>0</v>
      </c>
      <c r="AQ622" s="20">
        <v>0</v>
      </c>
      <c r="AR622" s="20">
        <v>0</v>
      </c>
      <c r="AS622" s="20">
        <v>0</v>
      </c>
      <c r="AT622" s="22">
        <f t="shared" si="91"/>
        <v>0</v>
      </c>
      <c r="AU622" s="20">
        <v>0</v>
      </c>
      <c r="AV622" s="20">
        <v>0</v>
      </c>
      <c r="AW622" s="20">
        <v>0</v>
      </c>
      <c r="AX622" s="20">
        <v>0</v>
      </c>
      <c r="AY622" s="20">
        <v>0</v>
      </c>
    </row>
    <row r="623" spans="1:51" x14ac:dyDescent="0.25">
      <c r="A623" s="14" t="s">
        <v>609</v>
      </c>
      <c r="B623" s="14" t="s">
        <v>613</v>
      </c>
      <c r="C623" s="18">
        <f t="shared" si="83"/>
        <v>2</v>
      </c>
      <c r="D623" s="18">
        <f t="shared" si="84"/>
        <v>0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2">
        <f t="shared" si="85"/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2">
        <f t="shared" si="86"/>
        <v>0</v>
      </c>
      <c r="Q623" s="20">
        <v>0</v>
      </c>
      <c r="R623" s="20">
        <v>0</v>
      </c>
      <c r="S623" s="20">
        <v>0</v>
      </c>
      <c r="T623" s="20">
        <v>0</v>
      </c>
      <c r="U623" s="20">
        <v>0</v>
      </c>
      <c r="V623" s="22">
        <f t="shared" si="87"/>
        <v>0</v>
      </c>
      <c r="W623" s="20">
        <v>0</v>
      </c>
      <c r="X623" s="20">
        <v>0</v>
      </c>
      <c r="Y623" s="20">
        <v>0</v>
      </c>
      <c r="Z623" s="20">
        <v>0</v>
      </c>
      <c r="AA623" s="20">
        <v>0</v>
      </c>
      <c r="AB623" s="22">
        <f t="shared" si="88"/>
        <v>2</v>
      </c>
      <c r="AC623" s="20">
        <v>2</v>
      </c>
      <c r="AD623" s="20">
        <v>0</v>
      </c>
      <c r="AE623" s="20">
        <v>0</v>
      </c>
      <c r="AF623" s="20">
        <v>0</v>
      </c>
      <c r="AG623" s="20">
        <v>0</v>
      </c>
      <c r="AH623" s="22">
        <f t="shared" si="89"/>
        <v>0</v>
      </c>
      <c r="AI623" s="20">
        <v>0</v>
      </c>
      <c r="AJ623" s="20">
        <v>0</v>
      </c>
      <c r="AK623" s="20">
        <v>0</v>
      </c>
      <c r="AL623" s="20">
        <v>0</v>
      </c>
      <c r="AM623" s="20">
        <v>0</v>
      </c>
      <c r="AN623" s="22">
        <f t="shared" si="90"/>
        <v>0</v>
      </c>
      <c r="AO623" s="20">
        <v>0</v>
      </c>
      <c r="AP623" s="20">
        <v>0</v>
      </c>
      <c r="AQ623" s="20">
        <v>0</v>
      </c>
      <c r="AR623" s="20">
        <v>0</v>
      </c>
      <c r="AS623" s="20">
        <v>0</v>
      </c>
      <c r="AT623" s="22">
        <f t="shared" si="91"/>
        <v>0</v>
      </c>
      <c r="AU623" s="20">
        <v>0</v>
      </c>
      <c r="AV623" s="20">
        <v>0</v>
      </c>
      <c r="AW623" s="20">
        <v>0</v>
      </c>
      <c r="AX623" s="20">
        <v>0</v>
      </c>
      <c r="AY623" s="20">
        <v>0</v>
      </c>
    </row>
    <row r="624" spans="1:51" x14ac:dyDescent="0.25">
      <c r="A624" s="14" t="s">
        <v>609</v>
      </c>
      <c r="B624" s="14" t="s">
        <v>614</v>
      </c>
      <c r="C624" s="18">
        <f t="shared" si="83"/>
        <v>1</v>
      </c>
      <c r="D624" s="18">
        <f t="shared" si="84"/>
        <v>1</v>
      </c>
      <c r="E624" s="20">
        <v>0</v>
      </c>
      <c r="F624" s="20">
        <v>0</v>
      </c>
      <c r="G624" s="20">
        <v>0</v>
      </c>
      <c r="H624" s="20">
        <v>1</v>
      </c>
      <c r="I624" s="20">
        <v>0</v>
      </c>
      <c r="J624" s="22">
        <f t="shared" si="85"/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2">
        <f t="shared" si="86"/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2">
        <f t="shared" si="87"/>
        <v>0</v>
      </c>
      <c r="W624" s="20">
        <v>0</v>
      </c>
      <c r="X624" s="20">
        <v>0</v>
      </c>
      <c r="Y624" s="20">
        <v>0</v>
      </c>
      <c r="Z624" s="20">
        <v>0</v>
      </c>
      <c r="AA624" s="20">
        <v>0</v>
      </c>
      <c r="AB624" s="22">
        <f t="shared" si="88"/>
        <v>0</v>
      </c>
      <c r="AC624" s="20">
        <v>0</v>
      </c>
      <c r="AD624" s="20">
        <v>0</v>
      </c>
      <c r="AE624" s="20">
        <v>0</v>
      </c>
      <c r="AF624" s="20">
        <v>0</v>
      </c>
      <c r="AG624" s="20">
        <v>0</v>
      </c>
      <c r="AH624" s="22">
        <f t="shared" si="89"/>
        <v>0</v>
      </c>
      <c r="AI624" s="20">
        <v>0</v>
      </c>
      <c r="AJ624" s="20">
        <v>0</v>
      </c>
      <c r="AK624" s="20">
        <v>0</v>
      </c>
      <c r="AL624" s="20">
        <v>0</v>
      </c>
      <c r="AM624" s="20">
        <v>0</v>
      </c>
      <c r="AN624" s="22">
        <f t="shared" si="90"/>
        <v>0</v>
      </c>
      <c r="AO624" s="20">
        <v>0</v>
      </c>
      <c r="AP624" s="20">
        <v>0</v>
      </c>
      <c r="AQ624" s="20">
        <v>0</v>
      </c>
      <c r="AR624" s="20">
        <v>0</v>
      </c>
      <c r="AS624" s="20">
        <v>0</v>
      </c>
      <c r="AT624" s="22">
        <f t="shared" si="91"/>
        <v>0</v>
      </c>
      <c r="AU624" s="20">
        <v>0</v>
      </c>
      <c r="AV624" s="20">
        <v>0</v>
      </c>
      <c r="AW624" s="20">
        <v>0</v>
      </c>
      <c r="AX624" s="20">
        <v>0</v>
      </c>
      <c r="AY624" s="20">
        <v>0</v>
      </c>
    </row>
    <row r="625" spans="1:51" x14ac:dyDescent="0.25">
      <c r="A625" s="14" t="s">
        <v>609</v>
      </c>
      <c r="B625" s="14" t="s">
        <v>615</v>
      </c>
      <c r="C625" s="18">
        <f t="shared" si="83"/>
        <v>0</v>
      </c>
      <c r="D625" s="18">
        <f t="shared" si="84"/>
        <v>0</v>
      </c>
      <c r="E625" s="20">
        <v>0</v>
      </c>
      <c r="F625" s="20">
        <v>0</v>
      </c>
      <c r="G625" s="20">
        <v>0</v>
      </c>
      <c r="H625" s="20">
        <v>0</v>
      </c>
      <c r="I625" s="20">
        <v>0</v>
      </c>
      <c r="J625" s="22">
        <f t="shared" si="85"/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2">
        <f t="shared" si="86"/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2">
        <f t="shared" si="87"/>
        <v>0</v>
      </c>
      <c r="W625" s="20">
        <v>0</v>
      </c>
      <c r="X625" s="20">
        <v>0</v>
      </c>
      <c r="Y625" s="20">
        <v>0</v>
      </c>
      <c r="Z625" s="20">
        <v>0</v>
      </c>
      <c r="AA625" s="20">
        <v>0</v>
      </c>
      <c r="AB625" s="22">
        <f t="shared" si="88"/>
        <v>0</v>
      </c>
      <c r="AC625" s="20">
        <v>0</v>
      </c>
      <c r="AD625" s="20">
        <v>0</v>
      </c>
      <c r="AE625" s="20">
        <v>0</v>
      </c>
      <c r="AF625" s="20">
        <v>0</v>
      </c>
      <c r="AG625" s="20">
        <v>0</v>
      </c>
      <c r="AH625" s="22">
        <f t="shared" si="89"/>
        <v>0</v>
      </c>
      <c r="AI625" s="20">
        <v>0</v>
      </c>
      <c r="AJ625" s="20">
        <v>0</v>
      </c>
      <c r="AK625" s="20">
        <v>0</v>
      </c>
      <c r="AL625" s="20">
        <v>0</v>
      </c>
      <c r="AM625" s="20">
        <v>0</v>
      </c>
      <c r="AN625" s="22">
        <f t="shared" si="90"/>
        <v>0</v>
      </c>
      <c r="AO625" s="20">
        <v>0</v>
      </c>
      <c r="AP625" s="20">
        <v>0</v>
      </c>
      <c r="AQ625" s="20">
        <v>0</v>
      </c>
      <c r="AR625" s="20">
        <v>0</v>
      </c>
      <c r="AS625" s="20">
        <v>0</v>
      </c>
      <c r="AT625" s="22">
        <f t="shared" si="91"/>
        <v>0</v>
      </c>
      <c r="AU625" s="20">
        <v>0</v>
      </c>
      <c r="AV625" s="20">
        <v>0</v>
      </c>
      <c r="AW625" s="20">
        <v>0</v>
      </c>
      <c r="AX625" s="20">
        <v>0</v>
      </c>
      <c r="AY625" s="20">
        <v>0</v>
      </c>
    </row>
    <row r="626" spans="1:51" x14ac:dyDescent="0.25">
      <c r="A626" s="14" t="s">
        <v>609</v>
      </c>
      <c r="B626" s="14" t="s">
        <v>616</v>
      </c>
      <c r="C626" s="18">
        <f t="shared" si="83"/>
        <v>12</v>
      </c>
      <c r="D626" s="18">
        <f t="shared" si="84"/>
        <v>7</v>
      </c>
      <c r="E626" s="20">
        <v>3</v>
      </c>
      <c r="F626" s="20">
        <v>0</v>
      </c>
      <c r="G626" s="20">
        <v>0</v>
      </c>
      <c r="H626" s="20">
        <v>3</v>
      </c>
      <c r="I626" s="20">
        <v>1</v>
      </c>
      <c r="J626" s="22">
        <f t="shared" si="85"/>
        <v>1</v>
      </c>
      <c r="K626" s="20">
        <v>1</v>
      </c>
      <c r="L626" s="20">
        <v>0</v>
      </c>
      <c r="M626" s="20">
        <v>0</v>
      </c>
      <c r="N626" s="20">
        <v>0</v>
      </c>
      <c r="O626" s="20">
        <v>0</v>
      </c>
      <c r="P626" s="22">
        <f t="shared" si="86"/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2">
        <f t="shared" si="87"/>
        <v>0</v>
      </c>
      <c r="W626" s="20">
        <v>0</v>
      </c>
      <c r="X626" s="20">
        <v>0</v>
      </c>
      <c r="Y626" s="20">
        <v>0</v>
      </c>
      <c r="Z626" s="20">
        <v>0</v>
      </c>
      <c r="AA626" s="20">
        <v>0</v>
      </c>
      <c r="AB626" s="22">
        <f t="shared" si="88"/>
        <v>4</v>
      </c>
      <c r="AC626" s="20">
        <v>2</v>
      </c>
      <c r="AD626" s="20">
        <v>0</v>
      </c>
      <c r="AE626" s="20">
        <v>0</v>
      </c>
      <c r="AF626" s="20">
        <v>1</v>
      </c>
      <c r="AG626" s="20">
        <v>1</v>
      </c>
      <c r="AH626" s="22">
        <f t="shared" si="89"/>
        <v>0</v>
      </c>
      <c r="AI626" s="20">
        <v>0</v>
      </c>
      <c r="AJ626" s="20">
        <v>0</v>
      </c>
      <c r="AK626" s="20">
        <v>0</v>
      </c>
      <c r="AL626" s="20">
        <v>0</v>
      </c>
      <c r="AM626" s="20">
        <v>0</v>
      </c>
      <c r="AN626" s="22">
        <f t="shared" si="90"/>
        <v>0</v>
      </c>
      <c r="AO626" s="20">
        <v>0</v>
      </c>
      <c r="AP626" s="20">
        <v>0</v>
      </c>
      <c r="AQ626" s="20">
        <v>0</v>
      </c>
      <c r="AR626" s="20">
        <v>0</v>
      </c>
      <c r="AS626" s="20">
        <v>0</v>
      </c>
      <c r="AT626" s="22">
        <f t="shared" si="91"/>
        <v>0</v>
      </c>
      <c r="AU626" s="20">
        <v>0</v>
      </c>
      <c r="AV626" s="20">
        <v>0</v>
      </c>
      <c r="AW626" s="20">
        <v>0</v>
      </c>
      <c r="AX626" s="20">
        <v>0</v>
      </c>
      <c r="AY626" s="20">
        <v>0</v>
      </c>
    </row>
    <row r="627" spans="1:51" x14ac:dyDescent="0.25">
      <c r="A627" s="14" t="s">
        <v>609</v>
      </c>
      <c r="B627" s="14" t="s">
        <v>617</v>
      </c>
      <c r="C627" s="18">
        <f t="shared" si="83"/>
        <v>0</v>
      </c>
      <c r="D627" s="18">
        <f t="shared" si="84"/>
        <v>0</v>
      </c>
      <c r="E627" s="20">
        <v>0</v>
      </c>
      <c r="F627" s="20">
        <v>0</v>
      </c>
      <c r="G627" s="20">
        <v>0</v>
      </c>
      <c r="H627" s="20">
        <v>0</v>
      </c>
      <c r="I627" s="20">
        <v>0</v>
      </c>
      <c r="J627" s="22">
        <f t="shared" si="85"/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2">
        <f t="shared" si="86"/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2">
        <f t="shared" si="87"/>
        <v>0</v>
      </c>
      <c r="W627" s="20">
        <v>0</v>
      </c>
      <c r="X627" s="20">
        <v>0</v>
      </c>
      <c r="Y627" s="20">
        <v>0</v>
      </c>
      <c r="Z627" s="20">
        <v>0</v>
      </c>
      <c r="AA627" s="20">
        <v>0</v>
      </c>
      <c r="AB627" s="22">
        <f t="shared" si="88"/>
        <v>0</v>
      </c>
      <c r="AC627" s="20">
        <v>0</v>
      </c>
      <c r="AD627" s="20">
        <v>0</v>
      </c>
      <c r="AE627" s="20">
        <v>0</v>
      </c>
      <c r="AF627" s="20">
        <v>0</v>
      </c>
      <c r="AG627" s="20">
        <v>0</v>
      </c>
      <c r="AH627" s="22">
        <f t="shared" si="89"/>
        <v>0</v>
      </c>
      <c r="AI627" s="20">
        <v>0</v>
      </c>
      <c r="AJ627" s="20">
        <v>0</v>
      </c>
      <c r="AK627" s="20">
        <v>0</v>
      </c>
      <c r="AL627" s="20">
        <v>0</v>
      </c>
      <c r="AM627" s="20">
        <v>0</v>
      </c>
      <c r="AN627" s="22">
        <f t="shared" si="90"/>
        <v>0</v>
      </c>
      <c r="AO627" s="20">
        <v>0</v>
      </c>
      <c r="AP627" s="20">
        <v>0</v>
      </c>
      <c r="AQ627" s="20">
        <v>0</v>
      </c>
      <c r="AR627" s="20">
        <v>0</v>
      </c>
      <c r="AS627" s="20">
        <v>0</v>
      </c>
      <c r="AT627" s="22">
        <f t="shared" si="91"/>
        <v>0</v>
      </c>
      <c r="AU627" s="20">
        <v>0</v>
      </c>
      <c r="AV627" s="20">
        <v>0</v>
      </c>
      <c r="AW627" s="20">
        <v>0</v>
      </c>
      <c r="AX627" s="20">
        <v>0</v>
      </c>
      <c r="AY627" s="20">
        <v>0</v>
      </c>
    </row>
    <row r="628" spans="1:51" x14ac:dyDescent="0.25">
      <c r="A628" s="14" t="s">
        <v>609</v>
      </c>
      <c r="B628" s="14" t="s">
        <v>618</v>
      </c>
      <c r="C628" s="18">
        <f t="shared" si="83"/>
        <v>2</v>
      </c>
      <c r="D628" s="18">
        <f t="shared" si="84"/>
        <v>0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2">
        <f t="shared" si="85"/>
        <v>1</v>
      </c>
      <c r="K628" s="20">
        <v>0</v>
      </c>
      <c r="L628" s="20">
        <v>0</v>
      </c>
      <c r="M628" s="20">
        <v>0</v>
      </c>
      <c r="N628" s="20">
        <v>0</v>
      </c>
      <c r="O628" s="20">
        <v>1</v>
      </c>
      <c r="P628" s="22">
        <f t="shared" si="86"/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2">
        <f t="shared" si="87"/>
        <v>0</v>
      </c>
      <c r="W628" s="20">
        <v>0</v>
      </c>
      <c r="X628" s="20">
        <v>0</v>
      </c>
      <c r="Y628" s="20">
        <v>0</v>
      </c>
      <c r="Z628" s="20">
        <v>0</v>
      </c>
      <c r="AA628" s="20">
        <v>0</v>
      </c>
      <c r="AB628" s="22">
        <f t="shared" si="88"/>
        <v>1</v>
      </c>
      <c r="AC628" s="20">
        <v>0</v>
      </c>
      <c r="AD628" s="20">
        <v>0</v>
      </c>
      <c r="AE628" s="20">
        <v>0</v>
      </c>
      <c r="AF628" s="20">
        <v>1</v>
      </c>
      <c r="AG628" s="20">
        <v>0</v>
      </c>
      <c r="AH628" s="22">
        <f t="shared" si="89"/>
        <v>0</v>
      </c>
      <c r="AI628" s="20">
        <v>0</v>
      </c>
      <c r="AJ628" s="20">
        <v>0</v>
      </c>
      <c r="AK628" s="20">
        <v>0</v>
      </c>
      <c r="AL628" s="20">
        <v>0</v>
      </c>
      <c r="AM628" s="20">
        <v>0</v>
      </c>
      <c r="AN628" s="22">
        <f t="shared" si="90"/>
        <v>0</v>
      </c>
      <c r="AO628" s="20">
        <v>0</v>
      </c>
      <c r="AP628" s="20">
        <v>0</v>
      </c>
      <c r="AQ628" s="20">
        <v>0</v>
      </c>
      <c r="AR628" s="20">
        <v>0</v>
      </c>
      <c r="AS628" s="20">
        <v>0</v>
      </c>
      <c r="AT628" s="22">
        <f t="shared" si="91"/>
        <v>0</v>
      </c>
      <c r="AU628" s="20">
        <v>0</v>
      </c>
      <c r="AV628" s="20">
        <v>0</v>
      </c>
      <c r="AW628" s="20">
        <v>0</v>
      </c>
      <c r="AX628" s="20">
        <v>0</v>
      </c>
      <c r="AY628" s="20">
        <v>0</v>
      </c>
    </row>
    <row r="629" spans="1:51" x14ac:dyDescent="0.25">
      <c r="A629" s="14" t="s">
        <v>609</v>
      </c>
      <c r="B629" s="14" t="s">
        <v>619</v>
      </c>
      <c r="C629" s="18">
        <f t="shared" si="83"/>
        <v>28</v>
      </c>
      <c r="D629" s="18">
        <f t="shared" si="84"/>
        <v>10</v>
      </c>
      <c r="E629" s="20">
        <v>5</v>
      </c>
      <c r="F629" s="20">
        <v>3</v>
      </c>
      <c r="G629" s="20">
        <v>0</v>
      </c>
      <c r="H629" s="20">
        <v>2</v>
      </c>
      <c r="I629" s="20">
        <v>0</v>
      </c>
      <c r="J629" s="22">
        <f t="shared" si="85"/>
        <v>4</v>
      </c>
      <c r="K629" s="20">
        <v>3</v>
      </c>
      <c r="L629" s="20">
        <v>0</v>
      </c>
      <c r="M629" s="20">
        <v>1</v>
      </c>
      <c r="N629" s="20">
        <v>0</v>
      </c>
      <c r="O629" s="20">
        <v>0</v>
      </c>
      <c r="P629" s="22">
        <f t="shared" si="86"/>
        <v>1</v>
      </c>
      <c r="Q629" s="20">
        <v>0</v>
      </c>
      <c r="R629" s="20">
        <v>0</v>
      </c>
      <c r="S629" s="20">
        <v>1</v>
      </c>
      <c r="T629" s="20">
        <v>0</v>
      </c>
      <c r="U629" s="20">
        <v>0</v>
      </c>
      <c r="V629" s="22">
        <f t="shared" si="87"/>
        <v>2</v>
      </c>
      <c r="W629" s="20">
        <v>1</v>
      </c>
      <c r="X629" s="20">
        <v>0</v>
      </c>
      <c r="Y629" s="20">
        <v>0</v>
      </c>
      <c r="Z629" s="20">
        <v>1</v>
      </c>
      <c r="AA629" s="20">
        <v>0</v>
      </c>
      <c r="AB629" s="22">
        <f t="shared" si="88"/>
        <v>11</v>
      </c>
      <c r="AC629" s="20">
        <v>9</v>
      </c>
      <c r="AD629" s="20">
        <v>0</v>
      </c>
      <c r="AE629" s="20">
        <v>0</v>
      </c>
      <c r="AF629" s="20">
        <v>1</v>
      </c>
      <c r="AG629" s="20">
        <v>1</v>
      </c>
      <c r="AH629" s="22">
        <f t="shared" si="89"/>
        <v>0</v>
      </c>
      <c r="AI629" s="20">
        <v>0</v>
      </c>
      <c r="AJ629" s="20">
        <v>0</v>
      </c>
      <c r="AK629" s="20">
        <v>0</v>
      </c>
      <c r="AL629" s="20">
        <v>0</v>
      </c>
      <c r="AM629" s="20">
        <v>0</v>
      </c>
      <c r="AN629" s="22">
        <f t="shared" si="90"/>
        <v>0</v>
      </c>
      <c r="AO629" s="20">
        <v>0</v>
      </c>
      <c r="AP629" s="20">
        <v>0</v>
      </c>
      <c r="AQ629" s="20">
        <v>0</v>
      </c>
      <c r="AR629" s="20">
        <v>0</v>
      </c>
      <c r="AS629" s="20">
        <v>0</v>
      </c>
      <c r="AT629" s="22">
        <f t="shared" si="91"/>
        <v>0</v>
      </c>
      <c r="AU629" s="20">
        <v>0</v>
      </c>
      <c r="AV629" s="20">
        <v>0</v>
      </c>
      <c r="AW629" s="20">
        <v>0</v>
      </c>
      <c r="AX629" s="20">
        <v>0</v>
      </c>
      <c r="AY629" s="20">
        <v>0</v>
      </c>
    </row>
    <row r="630" spans="1:51" x14ac:dyDescent="0.25">
      <c r="A630" s="14" t="s">
        <v>609</v>
      </c>
      <c r="B630" s="14" t="s">
        <v>620</v>
      </c>
      <c r="C630" s="18">
        <f t="shared" si="83"/>
        <v>8</v>
      </c>
      <c r="D630" s="18">
        <f t="shared" si="84"/>
        <v>2</v>
      </c>
      <c r="E630" s="20">
        <v>1</v>
      </c>
      <c r="F630" s="20">
        <v>0</v>
      </c>
      <c r="G630" s="20">
        <v>0</v>
      </c>
      <c r="H630" s="20">
        <v>0</v>
      </c>
      <c r="I630" s="20">
        <v>1</v>
      </c>
      <c r="J630" s="22">
        <f t="shared" si="85"/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2">
        <f t="shared" si="86"/>
        <v>3</v>
      </c>
      <c r="Q630" s="20">
        <v>2</v>
      </c>
      <c r="R630" s="20">
        <v>0</v>
      </c>
      <c r="S630" s="20">
        <v>1</v>
      </c>
      <c r="T630" s="20">
        <v>0</v>
      </c>
      <c r="U630" s="20">
        <v>0</v>
      </c>
      <c r="V630" s="22">
        <f t="shared" si="87"/>
        <v>0</v>
      </c>
      <c r="W630" s="20">
        <v>0</v>
      </c>
      <c r="X630" s="20">
        <v>0</v>
      </c>
      <c r="Y630" s="20">
        <v>0</v>
      </c>
      <c r="Z630" s="20">
        <v>0</v>
      </c>
      <c r="AA630" s="20">
        <v>0</v>
      </c>
      <c r="AB630" s="22">
        <f t="shared" si="88"/>
        <v>3</v>
      </c>
      <c r="AC630" s="20">
        <v>2</v>
      </c>
      <c r="AD630" s="20">
        <v>0</v>
      </c>
      <c r="AE630" s="20">
        <v>0</v>
      </c>
      <c r="AF630" s="20">
        <v>1</v>
      </c>
      <c r="AG630" s="20">
        <v>0</v>
      </c>
      <c r="AH630" s="22">
        <f t="shared" si="89"/>
        <v>0</v>
      </c>
      <c r="AI630" s="20">
        <v>0</v>
      </c>
      <c r="AJ630" s="20">
        <v>0</v>
      </c>
      <c r="AK630" s="20">
        <v>0</v>
      </c>
      <c r="AL630" s="20">
        <v>0</v>
      </c>
      <c r="AM630" s="20">
        <v>0</v>
      </c>
      <c r="AN630" s="22">
        <f t="shared" si="90"/>
        <v>0</v>
      </c>
      <c r="AO630" s="20">
        <v>0</v>
      </c>
      <c r="AP630" s="20">
        <v>0</v>
      </c>
      <c r="AQ630" s="20">
        <v>0</v>
      </c>
      <c r="AR630" s="20">
        <v>0</v>
      </c>
      <c r="AS630" s="20">
        <v>0</v>
      </c>
      <c r="AT630" s="22">
        <f t="shared" si="91"/>
        <v>0</v>
      </c>
      <c r="AU630" s="20">
        <v>0</v>
      </c>
      <c r="AV630" s="20">
        <v>0</v>
      </c>
      <c r="AW630" s="20">
        <v>0</v>
      </c>
      <c r="AX630" s="20">
        <v>0</v>
      </c>
      <c r="AY630" s="20">
        <v>0</v>
      </c>
    </row>
    <row r="631" spans="1:51" x14ac:dyDescent="0.25">
      <c r="A631" s="14" t="s">
        <v>609</v>
      </c>
      <c r="B631" s="14" t="s">
        <v>621</v>
      </c>
      <c r="C631" s="18">
        <f t="shared" si="83"/>
        <v>1</v>
      </c>
      <c r="D631" s="18">
        <f t="shared" si="84"/>
        <v>1</v>
      </c>
      <c r="E631" s="20">
        <v>1</v>
      </c>
      <c r="F631" s="20">
        <v>0</v>
      </c>
      <c r="G631" s="20">
        <v>0</v>
      </c>
      <c r="H631" s="20">
        <v>0</v>
      </c>
      <c r="I631" s="20">
        <v>0</v>
      </c>
      <c r="J631" s="22">
        <f t="shared" si="85"/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2">
        <f t="shared" si="86"/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2">
        <f t="shared" si="87"/>
        <v>0</v>
      </c>
      <c r="W631" s="20">
        <v>0</v>
      </c>
      <c r="X631" s="20">
        <v>0</v>
      </c>
      <c r="Y631" s="20">
        <v>0</v>
      </c>
      <c r="Z631" s="20">
        <v>0</v>
      </c>
      <c r="AA631" s="20">
        <v>0</v>
      </c>
      <c r="AB631" s="22">
        <f t="shared" si="88"/>
        <v>0</v>
      </c>
      <c r="AC631" s="20">
        <v>0</v>
      </c>
      <c r="AD631" s="20">
        <v>0</v>
      </c>
      <c r="AE631" s="20">
        <v>0</v>
      </c>
      <c r="AF631" s="20">
        <v>0</v>
      </c>
      <c r="AG631" s="20">
        <v>0</v>
      </c>
      <c r="AH631" s="22">
        <f t="shared" si="89"/>
        <v>0</v>
      </c>
      <c r="AI631" s="20">
        <v>0</v>
      </c>
      <c r="AJ631" s="20">
        <v>0</v>
      </c>
      <c r="AK631" s="20">
        <v>0</v>
      </c>
      <c r="AL631" s="20">
        <v>0</v>
      </c>
      <c r="AM631" s="20">
        <v>0</v>
      </c>
      <c r="AN631" s="22">
        <f t="shared" si="90"/>
        <v>0</v>
      </c>
      <c r="AO631" s="20">
        <v>0</v>
      </c>
      <c r="AP631" s="20">
        <v>0</v>
      </c>
      <c r="AQ631" s="20">
        <v>0</v>
      </c>
      <c r="AR631" s="20">
        <v>0</v>
      </c>
      <c r="AS631" s="20">
        <v>0</v>
      </c>
      <c r="AT631" s="22">
        <f t="shared" si="91"/>
        <v>0</v>
      </c>
      <c r="AU631" s="20">
        <v>0</v>
      </c>
      <c r="AV631" s="20">
        <v>0</v>
      </c>
      <c r="AW631" s="20">
        <v>0</v>
      </c>
      <c r="AX631" s="20">
        <v>0</v>
      </c>
      <c r="AY631" s="20">
        <v>0</v>
      </c>
    </row>
    <row r="632" spans="1:51" x14ac:dyDescent="0.25">
      <c r="A632" s="14" t="s">
        <v>609</v>
      </c>
      <c r="B632" s="14" t="s">
        <v>622</v>
      </c>
      <c r="C632" s="18">
        <f t="shared" si="83"/>
        <v>4</v>
      </c>
      <c r="D632" s="18">
        <f t="shared" si="84"/>
        <v>2</v>
      </c>
      <c r="E632" s="20">
        <v>0</v>
      </c>
      <c r="F632" s="20">
        <v>0</v>
      </c>
      <c r="G632" s="20">
        <v>0</v>
      </c>
      <c r="H632" s="20">
        <v>2</v>
      </c>
      <c r="I632" s="20">
        <v>0</v>
      </c>
      <c r="J632" s="22">
        <f t="shared" si="85"/>
        <v>1</v>
      </c>
      <c r="K632" s="20">
        <v>1</v>
      </c>
      <c r="L632" s="20">
        <v>0</v>
      </c>
      <c r="M632" s="20">
        <v>0</v>
      </c>
      <c r="N632" s="20">
        <v>0</v>
      </c>
      <c r="O632" s="20">
        <v>0</v>
      </c>
      <c r="P632" s="22">
        <f t="shared" si="86"/>
        <v>0</v>
      </c>
      <c r="Q632" s="20">
        <v>0</v>
      </c>
      <c r="R632" s="20">
        <v>0</v>
      </c>
      <c r="S632" s="20">
        <v>0</v>
      </c>
      <c r="T632" s="20">
        <v>0</v>
      </c>
      <c r="U632" s="20">
        <v>0</v>
      </c>
      <c r="V632" s="22">
        <f t="shared" si="87"/>
        <v>0</v>
      </c>
      <c r="W632" s="20">
        <v>0</v>
      </c>
      <c r="X632" s="20">
        <v>0</v>
      </c>
      <c r="Y632" s="20">
        <v>0</v>
      </c>
      <c r="Z632" s="20">
        <v>0</v>
      </c>
      <c r="AA632" s="20">
        <v>0</v>
      </c>
      <c r="AB632" s="22">
        <f t="shared" si="88"/>
        <v>1</v>
      </c>
      <c r="AC632" s="20">
        <v>1</v>
      </c>
      <c r="AD632" s="20">
        <v>0</v>
      </c>
      <c r="AE632" s="20">
        <v>0</v>
      </c>
      <c r="AF632" s="20">
        <v>0</v>
      </c>
      <c r="AG632" s="20">
        <v>0</v>
      </c>
      <c r="AH632" s="22">
        <f t="shared" si="89"/>
        <v>0</v>
      </c>
      <c r="AI632" s="20">
        <v>0</v>
      </c>
      <c r="AJ632" s="20">
        <v>0</v>
      </c>
      <c r="AK632" s="20">
        <v>0</v>
      </c>
      <c r="AL632" s="20">
        <v>0</v>
      </c>
      <c r="AM632" s="20">
        <v>0</v>
      </c>
      <c r="AN632" s="22">
        <f t="shared" si="90"/>
        <v>0</v>
      </c>
      <c r="AO632" s="20">
        <v>0</v>
      </c>
      <c r="AP632" s="20">
        <v>0</v>
      </c>
      <c r="AQ632" s="20">
        <v>0</v>
      </c>
      <c r="AR632" s="20">
        <v>0</v>
      </c>
      <c r="AS632" s="20">
        <v>0</v>
      </c>
      <c r="AT632" s="22">
        <f t="shared" si="91"/>
        <v>0</v>
      </c>
      <c r="AU632" s="20">
        <v>0</v>
      </c>
      <c r="AV632" s="20">
        <v>0</v>
      </c>
      <c r="AW632" s="20">
        <v>0</v>
      </c>
      <c r="AX632" s="20">
        <v>0</v>
      </c>
      <c r="AY632" s="20">
        <v>0</v>
      </c>
    </row>
    <row r="633" spans="1:51" x14ac:dyDescent="0.25">
      <c r="A633" s="14" t="s">
        <v>609</v>
      </c>
      <c r="B633" s="14" t="s">
        <v>623</v>
      </c>
      <c r="C633" s="18">
        <f t="shared" si="83"/>
        <v>2</v>
      </c>
      <c r="D633" s="18">
        <f t="shared" si="84"/>
        <v>0</v>
      </c>
      <c r="E633" s="20">
        <v>0</v>
      </c>
      <c r="F633" s="20">
        <v>0</v>
      </c>
      <c r="G633" s="20">
        <v>0</v>
      </c>
      <c r="H633" s="20">
        <v>0</v>
      </c>
      <c r="I633" s="20">
        <v>0</v>
      </c>
      <c r="J633" s="22">
        <f t="shared" si="85"/>
        <v>1</v>
      </c>
      <c r="K633" s="20">
        <v>1</v>
      </c>
      <c r="L633" s="20">
        <v>0</v>
      </c>
      <c r="M633" s="20">
        <v>0</v>
      </c>
      <c r="N633" s="20">
        <v>0</v>
      </c>
      <c r="O633" s="20">
        <v>0</v>
      </c>
      <c r="P633" s="22">
        <f t="shared" si="86"/>
        <v>0</v>
      </c>
      <c r="Q633" s="20">
        <v>0</v>
      </c>
      <c r="R633" s="20">
        <v>0</v>
      </c>
      <c r="S633" s="20">
        <v>0</v>
      </c>
      <c r="T633" s="20">
        <v>0</v>
      </c>
      <c r="U633" s="20">
        <v>0</v>
      </c>
      <c r="V633" s="22">
        <f t="shared" si="87"/>
        <v>0</v>
      </c>
      <c r="W633" s="20">
        <v>0</v>
      </c>
      <c r="X633" s="20">
        <v>0</v>
      </c>
      <c r="Y633" s="20">
        <v>0</v>
      </c>
      <c r="Z633" s="20">
        <v>0</v>
      </c>
      <c r="AA633" s="20">
        <v>0</v>
      </c>
      <c r="AB633" s="22">
        <f t="shared" si="88"/>
        <v>1</v>
      </c>
      <c r="AC633" s="20">
        <v>1</v>
      </c>
      <c r="AD633" s="20">
        <v>0</v>
      </c>
      <c r="AE633" s="20">
        <v>0</v>
      </c>
      <c r="AF633" s="20">
        <v>0</v>
      </c>
      <c r="AG633" s="20">
        <v>0</v>
      </c>
      <c r="AH633" s="22">
        <f t="shared" si="89"/>
        <v>0</v>
      </c>
      <c r="AI633" s="20">
        <v>0</v>
      </c>
      <c r="AJ633" s="20">
        <v>0</v>
      </c>
      <c r="AK633" s="20">
        <v>0</v>
      </c>
      <c r="AL633" s="20">
        <v>0</v>
      </c>
      <c r="AM633" s="20">
        <v>0</v>
      </c>
      <c r="AN633" s="22">
        <f t="shared" si="90"/>
        <v>0</v>
      </c>
      <c r="AO633" s="20">
        <v>0</v>
      </c>
      <c r="AP633" s="20">
        <v>0</v>
      </c>
      <c r="AQ633" s="20">
        <v>0</v>
      </c>
      <c r="AR633" s="20">
        <v>0</v>
      </c>
      <c r="AS633" s="20">
        <v>0</v>
      </c>
      <c r="AT633" s="22">
        <f t="shared" si="91"/>
        <v>0</v>
      </c>
      <c r="AU633" s="20">
        <v>0</v>
      </c>
      <c r="AV633" s="20">
        <v>0</v>
      </c>
      <c r="AW633" s="20">
        <v>0</v>
      </c>
      <c r="AX633" s="20">
        <v>0</v>
      </c>
      <c r="AY633" s="20">
        <v>0</v>
      </c>
    </row>
    <row r="634" spans="1:51" x14ac:dyDescent="0.25">
      <c r="A634" s="14" t="s">
        <v>609</v>
      </c>
      <c r="B634" s="14" t="s">
        <v>624</v>
      </c>
      <c r="C634" s="18">
        <f t="shared" si="83"/>
        <v>1</v>
      </c>
      <c r="D634" s="18">
        <f t="shared" si="84"/>
        <v>1</v>
      </c>
      <c r="E634" s="20">
        <v>1</v>
      </c>
      <c r="F634" s="20">
        <v>0</v>
      </c>
      <c r="G634" s="20">
        <v>0</v>
      </c>
      <c r="H634" s="20">
        <v>0</v>
      </c>
      <c r="I634" s="20">
        <v>0</v>
      </c>
      <c r="J634" s="22">
        <f t="shared" si="85"/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2">
        <f t="shared" si="86"/>
        <v>0</v>
      </c>
      <c r="Q634" s="20">
        <v>0</v>
      </c>
      <c r="R634" s="20">
        <v>0</v>
      </c>
      <c r="S634" s="20">
        <v>0</v>
      </c>
      <c r="T634" s="20">
        <v>0</v>
      </c>
      <c r="U634" s="20">
        <v>0</v>
      </c>
      <c r="V634" s="22">
        <f t="shared" si="87"/>
        <v>0</v>
      </c>
      <c r="W634" s="20">
        <v>0</v>
      </c>
      <c r="X634" s="20">
        <v>0</v>
      </c>
      <c r="Y634" s="20">
        <v>0</v>
      </c>
      <c r="Z634" s="20">
        <v>0</v>
      </c>
      <c r="AA634" s="20">
        <v>0</v>
      </c>
      <c r="AB634" s="22">
        <f t="shared" si="88"/>
        <v>0</v>
      </c>
      <c r="AC634" s="20">
        <v>0</v>
      </c>
      <c r="AD634" s="20">
        <v>0</v>
      </c>
      <c r="AE634" s="20">
        <v>0</v>
      </c>
      <c r="AF634" s="20">
        <v>0</v>
      </c>
      <c r="AG634" s="20">
        <v>0</v>
      </c>
      <c r="AH634" s="22">
        <f t="shared" si="89"/>
        <v>0</v>
      </c>
      <c r="AI634" s="20">
        <v>0</v>
      </c>
      <c r="AJ634" s="20">
        <v>0</v>
      </c>
      <c r="AK634" s="20">
        <v>0</v>
      </c>
      <c r="AL634" s="20">
        <v>0</v>
      </c>
      <c r="AM634" s="20">
        <v>0</v>
      </c>
      <c r="AN634" s="22">
        <f t="shared" si="90"/>
        <v>0</v>
      </c>
      <c r="AO634" s="20">
        <v>0</v>
      </c>
      <c r="AP634" s="20">
        <v>0</v>
      </c>
      <c r="AQ634" s="20">
        <v>0</v>
      </c>
      <c r="AR634" s="20">
        <v>0</v>
      </c>
      <c r="AS634" s="20">
        <v>0</v>
      </c>
      <c r="AT634" s="22">
        <f t="shared" si="91"/>
        <v>0</v>
      </c>
      <c r="AU634" s="20">
        <v>0</v>
      </c>
      <c r="AV634" s="20">
        <v>0</v>
      </c>
      <c r="AW634" s="20">
        <v>0</v>
      </c>
      <c r="AX634" s="20">
        <v>0</v>
      </c>
      <c r="AY634" s="20">
        <v>0</v>
      </c>
    </row>
    <row r="635" spans="1:51" x14ac:dyDescent="0.25">
      <c r="A635" s="14" t="s">
        <v>609</v>
      </c>
      <c r="B635" s="14" t="s">
        <v>625</v>
      </c>
      <c r="C635" s="18">
        <f t="shared" si="83"/>
        <v>2</v>
      </c>
      <c r="D635" s="18">
        <f t="shared" si="84"/>
        <v>2</v>
      </c>
      <c r="E635" s="20">
        <v>2</v>
      </c>
      <c r="F635" s="20">
        <v>0</v>
      </c>
      <c r="G635" s="20">
        <v>0</v>
      </c>
      <c r="H635" s="20">
        <v>0</v>
      </c>
      <c r="I635" s="20">
        <v>0</v>
      </c>
      <c r="J635" s="22">
        <f t="shared" si="85"/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2">
        <f t="shared" si="86"/>
        <v>0</v>
      </c>
      <c r="Q635" s="20">
        <v>0</v>
      </c>
      <c r="R635" s="20">
        <v>0</v>
      </c>
      <c r="S635" s="20">
        <v>0</v>
      </c>
      <c r="T635" s="20">
        <v>0</v>
      </c>
      <c r="U635" s="20">
        <v>0</v>
      </c>
      <c r="V635" s="22">
        <f t="shared" si="87"/>
        <v>0</v>
      </c>
      <c r="W635" s="20">
        <v>0</v>
      </c>
      <c r="X635" s="20">
        <v>0</v>
      </c>
      <c r="Y635" s="20">
        <v>0</v>
      </c>
      <c r="Z635" s="20">
        <v>0</v>
      </c>
      <c r="AA635" s="20">
        <v>0</v>
      </c>
      <c r="AB635" s="22">
        <f t="shared" si="88"/>
        <v>0</v>
      </c>
      <c r="AC635" s="20">
        <v>0</v>
      </c>
      <c r="AD635" s="20">
        <v>0</v>
      </c>
      <c r="AE635" s="20">
        <v>0</v>
      </c>
      <c r="AF635" s="20">
        <v>0</v>
      </c>
      <c r="AG635" s="20">
        <v>0</v>
      </c>
      <c r="AH635" s="22">
        <f t="shared" si="89"/>
        <v>0</v>
      </c>
      <c r="AI635" s="20">
        <v>0</v>
      </c>
      <c r="AJ635" s="20">
        <v>0</v>
      </c>
      <c r="AK635" s="20">
        <v>0</v>
      </c>
      <c r="AL635" s="20">
        <v>0</v>
      </c>
      <c r="AM635" s="20">
        <v>0</v>
      </c>
      <c r="AN635" s="22">
        <f t="shared" si="90"/>
        <v>0</v>
      </c>
      <c r="AO635" s="20">
        <v>0</v>
      </c>
      <c r="AP635" s="20">
        <v>0</v>
      </c>
      <c r="AQ635" s="20">
        <v>0</v>
      </c>
      <c r="AR635" s="20">
        <v>0</v>
      </c>
      <c r="AS635" s="20">
        <v>0</v>
      </c>
      <c r="AT635" s="22">
        <f t="shared" si="91"/>
        <v>0</v>
      </c>
      <c r="AU635" s="20">
        <v>0</v>
      </c>
      <c r="AV635" s="20">
        <v>0</v>
      </c>
      <c r="AW635" s="20">
        <v>0</v>
      </c>
      <c r="AX635" s="20">
        <v>0</v>
      </c>
      <c r="AY635" s="20">
        <v>0</v>
      </c>
    </row>
    <row r="636" spans="1:51" x14ac:dyDescent="0.25">
      <c r="A636" s="14" t="s">
        <v>609</v>
      </c>
      <c r="B636" s="14" t="s">
        <v>626</v>
      </c>
      <c r="C636" s="18">
        <f t="shared" si="83"/>
        <v>23</v>
      </c>
      <c r="D636" s="18">
        <f t="shared" si="84"/>
        <v>16</v>
      </c>
      <c r="E636" s="20">
        <v>11</v>
      </c>
      <c r="F636" s="20">
        <v>2</v>
      </c>
      <c r="G636" s="20">
        <v>0</v>
      </c>
      <c r="H636" s="20">
        <v>3</v>
      </c>
      <c r="I636" s="20">
        <v>0</v>
      </c>
      <c r="J636" s="22">
        <f t="shared" si="85"/>
        <v>1</v>
      </c>
      <c r="K636" s="20">
        <v>1</v>
      </c>
      <c r="L636" s="20">
        <v>0</v>
      </c>
      <c r="M636" s="20">
        <v>0</v>
      </c>
      <c r="N636" s="20">
        <v>0</v>
      </c>
      <c r="O636" s="20">
        <v>0</v>
      </c>
      <c r="P636" s="22">
        <f t="shared" si="86"/>
        <v>0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2">
        <f t="shared" si="87"/>
        <v>0</v>
      </c>
      <c r="W636" s="20">
        <v>0</v>
      </c>
      <c r="X636" s="20">
        <v>0</v>
      </c>
      <c r="Y636" s="20">
        <v>0</v>
      </c>
      <c r="Z636" s="20">
        <v>0</v>
      </c>
      <c r="AA636" s="20">
        <v>0</v>
      </c>
      <c r="AB636" s="22">
        <f t="shared" si="88"/>
        <v>6</v>
      </c>
      <c r="AC636" s="20">
        <v>6</v>
      </c>
      <c r="AD636" s="20">
        <v>0</v>
      </c>
      <c r="AE636" s="20">
        <v>0</v>
      </c>
      <c r="AF636" s="20">
        <v>0</v>
      </c>
      <c r="AG636" s="20">
        <v>0</v>
      </c>
      <c r="AH636" s="22">
        <f t="shared" si="89"/>
        <v>0</v>
      </c>
      <c r="AI636" s="20">
        <v>0</v>
      </c>
      <c r="AJ636" s="20">
        <v>0</v>
      </c>
      <c r="AK636" s="20">
        <v>0</v>
      </c>
      <c r="AL636" s="20">
        <v>0</v>
      </c>
      <c r="AM636" s="20">
        <v>0</v>
      </c>
      <c r="AN636" s="22">
        <f t="shared" si="90"/>
        <v>0</v>
      </c>
      <c r="AO636" s="20">
        <v>0</v>
      </c>
      <c r="AP636" s="20">
        <v>0</v>
      </c>
      <c r="AQ636" s="20">
        <v>0</v>
      </c>
      <c r="AR636" s="20">
        <v>0</v>
      </c>
      <c r="AS636" s="20">
        <v>0</v>
      </c>
      <c r="AT636" s="22">
        <f t="shared" si="91"/>
        <v>0</v>
      </c>
      <c r="AU636" s="20">
        <v>0</v>
      </c>
      <c r="AV636" s="20">
        <v>0</v>
      </c>
      <c r="AW636" s="20">
        <v>0</v>
      </c>
      <c r="AX636" s="20">
        <v>0</v>
      </c>
      <c r="AY636" s="20">
        <v>0</v>
      </c>
    </row>
    <row r="637" spans="1:51" x14ac:dyDescent="0.25">
      <c r="A637" s="14" t="s">
        <v>609</v>
      </c>
      <c r="B637" s="14" t="s">
        <v>627</v>
      </c>
      <c r="C637" s="18">
        <f t="shared" si="83"/>
        <v>0</v>
      </c>
      <c r="D637" s="18">
        <f t="shared" si="84"/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2">
        <f t="shared" si="85"/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2">
        <f t="shared" si="86"/>
        <v>0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2">
        <f t="shared" si="87"/>
        <v>0</v>
      </c>
      <c r="W637" s="20">
        <v>0</v>
      </c>
      <c r="X637" s="20">
        <v>0</v>
      </c>
      <c r="Y637" s="20">
        <v>0</v>
      </c>
      <c r="Z637" s="20">
        <v>0</v>
      </c>
      <c r="AA637" s="20">
        <v>0</v>
      </c>
      <c r="AB637" s="22">
        <f t="shared" si="88"/>
        <v>0</v>
      </c>
      <c r="AC637" s="20">
        <v>0</v>
      </c>
      <c r="AD637" s="20">
        <v>0</v>
      </c>
      <c r="AE637" s="20">
        <v>0</v>
      </c>
      <c r="AF637" s="20">
        <v>0</v>
      </c>
      <c r="AG637" s="20">
        <v>0</v>
      </c>
      <c r="AH637" s="22">
        <f t="shared" si="89"/>
        <v>0</v>
      </c>
      <c r="AI637" s="20">
        <v>0</v>
      </c>
      <c r="AJ637" s="20">
        <v>0</v>
      </c>
      <c r="AK637" s="20">
        <v>0</v>
      </c>
      <c r="AL637" s="20">
        <v>0</v>
      </c>
      <c r="AM637" s="20">
        <v>0</v>
      </c>
      <c r="AN637" s="22">
        <f t="shared" si="90"/>
        <v>0</v>
      </c>
      <c r="AO637" s="20">
        <v>0</v>
      </c>
      <c r="AP637" s="20">
        <v>0</v>
      </c>
      <c r="AQ637" s="20">
        <v>0</v>
      </c>
      <c r="AR637" s="20">
        <v>0</v>
      </c>
      <c r="AS637" s="20">
        <v>0</v>
      </c>
      <c r="AT637" s="22">
        <f t="shared" si="91"/>
        <v>0</v>
      </c>
      <c r="AU637" s="20">
        <v>0</v>
      </c>
      <c r="AV637" s="20">
        <v>0</v>
      </c>
      <c r="AW637" s="20">
        <v>0</v>
      </c>
      <c r="AX637" s="20">
        <v>0</v>
      </c>
      <c r="AY637" s="20">
        <v>0</v>
      </c>
    </row>
    <row r="638" spans="1:51" x14ac:dyDescent="0.25">
      <c r="A638" s="14" t="s">
        <v>609</v>
      </c>
      <c r="B638" s="14" t="s">
        <v>628</v>
      </c>
      <c r="C638" s="18">
        <f t="shared" si="83"/>
        <v>0</v>
      </c>
      <c r="D638" s="18">
        <f t="shared" si="84"/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2">
        <f t="shared" si="85"/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2">
        <f t="shared" si="86"/>
        <v>0</v>
      </c>
      <c r="Q638" s="20">
        <v>0</v>
      </c>
      <c r="R638" s="20">
        <v>0</v>
      </c>
      <c r="S638" s="20">
        <v>0</v>
      </c>
      <c r="T638" s="20">
        <v>0</v>
      </c>
      <c r="U638" s="20">
        <v>0</v>
      </c>
      <c r="V638" s="22">
        <f t="shared" si="87"/>
        <v>0</v>
      </c>
      <c r="W638" s="20">
        <v>0</v>
      </c>
      <c r="X638" s="20">
        <v>0</v>
      </c>
      <c r="Y638" s="20">
        <v>0</v>
      </c>
      <c r="Z638" s="20">
        <v>0</v>
      </c>
      <c r="AA638" s="20">
        <v>0</v>
      </c>
      <c r="AB638" s="22">
        <f t="shared" si="88"/>
        <v>0</v>
      </c>
      <c r="AC638" s="20">
        <v>0</v>
      </c>
      <c r="AD638" s="20">
        <v>0</v>
      </c>
      <c r="AE638" s="20">
        <v>0</v>
      </c>
      <c r="AF638" s="20">
        <v>0</v>
      </c>
      <c r="AG638" s="20">
        <v>0</v>
      </c>
      <c r="AH638" s="22">
        <f t="shared" si="89"/>
        <v>0</v>
      </c>
      <c r="AI638" s="20">
        <v>0</v>
      </c>
      <c r="AJ638" s="20">
        <v>0</v>
      </c>
      <c r="AK638" s="20">
        <v>0</v>
      </c>
      <c r="AL638" s="20">
        <v>0</v>
      </c>
      <c r="AM638" s="20">
        <v>0</v>
      </c>
      <c r="AN638" s="22">
        <f t="shared" si="90"/>
        <v>0</v>
      </c>
      <c r="AO638" s="20">
        <v>0</v>
      </c>
      <c r="AP638" s="20">
        <v>0</v>
      </c>
      <c r="AQ638" s="20">
        <v>0</v>
      </c>
      <c r="AR638" s="20">
        <v>0</v>
      </c>
      <c r="AS638" s="20">
        <v>0</v>
      </c>
      <c r="AT638" s="22">
        <f t="shared" si="91"/>
        <v>0</v>
      </c>
      <c r="AU638" s="20">
        <v>0</v>
      </c>
      <c r="AV638" s="20">
        <v>0</v>
      </c>
      <c r="AW638" s="20">
        <v>0</v>
      </c>
      <c r="AX638" s="20">
        <v>0</v>
      </c>
      <c r="AY638" s="20">
        <v>0</v>
      </c>
    </row>
    <row r="639" spans="1:51" x14ac:dyDescent="0.25">
      <c r="A639" s="14" t="s">
        <v>609</v>
      </c>
      <c r="B639" s="14" t="s">
        <v>629</v>
      </c>
      <c r="C639" s="18">
        <f t="shared" si="83"/>
        <v>1</v>
      </c>
      <c r="D639" s="18">
        <f t="shared" si="84"/>
        <v>0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2">
        <f t="shared" si="85"/>
        <v>0</v>
      </c>
      <c r="K639" s="20">
        <v>0</v>
      </c>
      <c r="L639" s="20">
        <v>0</v>
      </c>
      <c r="M639" s="20">
        <v>0</v>
      </c>
      <c r="N639" s="20">
        <v>0</v>
      </c>
      <c r="O639" s="20">
        <v>0</v>
      </c>
      <c r="P639" s="22">
        <f t="shared" si="86"/>
        <v>0</v>
      </c>
      <c r="Q639" s="20">
        <v>0</v>
      </c>
      <c r="R639" s="20">
        <v>0</v>
      </c>
      <c r="S639" s="20">
        <v>0</v>
      </c>
      <c r="T639" s="20">
        <v>0</v>
      </c>
      <c r="U639" s="20">
        <v>0</v>
      </c>
      <c r="V639" s="22">
        <f t="shared" si="87"/>
        <v>1</v>
      </c>
      <c r="W639" s="20">
        <v>1</v>
      </c>
      <c r="X639" s="20">
        <v>0</v>
      </c>
      <c r="Y639" s="20">
        <v>0</v>
      </c>
      <c r="Z639" s="20">
        <v>0</v>
      </c>
      <c r="AA639" s="20">
        <v>0</v>
      </c>
      <c r="AB639" s="22">
        <f t="shared" si="88"/>
        <v>0</v>
      </c>
      <c r="AC639" s="20">
        <v>0</v>
      </c>
      <c r="AD639" s="20">
        <v>0</v>
      </c>
      <c r="AE639" s="20">
        <v>0</v>
      </c>
      <c r="AF639" s="20">
        <v>0</v>
      </c>
      <c r="AG639" s="20">
        <v>0</v>
      </c>
      <c r="AH639" s="22">
        <f t="shared" si="89"/>
        <v>0</v>
      </c>
      <c r="AI639" s="20">
        <v>0</v>
      </c>
      <c r="AJ639" s="20">
        <v>0</v>
      </c>
      <c r="AK639" s="20">
        <v>0</v>
      </c>
      <c r="AL639" s="20">
        <v>0</v>
      </c>
      <c r="AM639" s="20">
        <v>0</v>
      </c>
      <c r="AN639" s="22">
        <f t="shared" si="90"/>
        <v>0</v>
      </c>
      <c r="AO639" s="20">
        <v>0</v>
      </c>
      <c r="AP639" s="20">
        <v>0</v>
      </c>
      <c r="AQ639" s="20">
        <v>0</v>
      </c>
      <c r="AR639" s="20">
        <v>0</v>
      </c>
      <c r="AS639" s="20">
        <v>0</v>
      </c>
      <c r="AT639" s="22">
        <f t="shared" si="91"/>
        <v>0</v>
      </c>
      <c r="AU639" s="20">
        <v>0</v>
      </c>
      <c r="AV639" s="20">
        <v>0</v>
      </c>
      <c r="AW639" s="20">
        <v>0</v>
      </c>
      <c r="AX639" s="20">
        <v>0</v>
      </c>
      <c r="AY639" s="20">
        <v>0</v>
      </c>
    </row>
    <row r="640" spans="1:51" x14ac:dyDescent="0.25">
      <c r="A640" s="14" t="s">
        <v>609</v>
      </c>
      <c r="B640" s="14" t="s">
        <v>630</v>
      </c>
      <c r="C640" s="18">
        <f t="shared" si="83"/>
        <v>14</v>
      </c>
      <c r="D640" s="18">
        <f t="shared" si="84"/>
        <v>7</v>
      </c>
      <c r="E640" s="20">
        <v>6</v>
      </c>
      <c r="F640" s="20">
        <v>0</v>
      </c>
      <c r="G640" s="20">
        <v>1</v>
      </c>
      <c r="H640" s="20">
        <v>0</v>
      </c>
      <c r="I640" s="20">
        <v>0</v>
      </c>
      <c r="J640" s="22">
        <f t="shared" si="85"/>
        <v>0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2">
        <f t="shared" si="86"/>
        <v>0</v>
      </c>
      <c r="Q640" s="20">
        <v>0</v>
      </c>
      <c r="R640" s="20">
        <v>0</v>
      </c>
      <c r="S640" s="20">
        <v>0</v>
      </c>
      <c r="T640" s="20">
        <v>0</v>
      </c>
      <c r="U640" s="20">
        <v>0</v>
      </c>
      <c r="V640" s="22">
        <f t="shared" si="87"/>
        <v>0</v>
      </c>
      <c r="W640" s="20">
        <v>0</v>
      </c>
      <c r="X640" s="20">
        <v>0</v>
      </c>
      <c r="Y640" s="20">
        <v>0</v>
      </c>
      <c r="Z640" s="20">
        <v>0</v>
      </c>
      <c r="AA640" s="20">
        <v>0</v>
      </c>
      <c r="AB640" s="22">
        <f t="shared" si="88"/>
        <v>7</v>
      </c>
      <c r="AC640" s="20">
        <v>3</v>
      </c>
      <c r="AD640" s="20">
        <v>3</v>
      </c>
      <c r="AE640" s="20">
        <v>0</v>
      </c>
      <c r="AF640" s="20">
        <v>1</v>
      </c>
      <c r="AG640" s="20">
        <v>0</v>
      </c>
      <c r="AH640" s="22">
        <f t="shared" si="89"/>
        <v>0</v>
      </c>
      <c r="AI640" s="20">
        <v>0</v>
      </c>
      <c r="AJ640" s="20">
        <v>0</v>
      </c>
      <c r="AK640" s="20">
        <v>0</v>
      </c>
      <c r="AL640" s="20">
        <v>0</v>
      </c>
      <c r="AM640" s="20">
        <v>0</v>
      </c>
      <c r="AN640" s="22">
        <f t="shared" si="90"/>
        <v>0</v>
      </c>
      <c r="AO640" s="20">
        <v>0</v>
      </c>
      <c r="AP640" s="20">
        <v>0</v>
      </c>
      <c r="AQ640" s="20">
        <v>0</v>
      </c>
      <c r="AR640" s="20">
        <v>0</v>
      </c>
      <c r="AS640" s="20">
        <v>0</v>
      </c>
      <c r="AT640" s="22">
        <f t="shared" si="91"/>
        <v>0</v>
      </c>
      <c r="AU640" s="20">
        <v>0</v>
      </c>
      <c r="AV640" s="20">
        <v>0</v>
      </c>
      <c r="AW640" s="20">
        <v>0</v>
      </c>
      <c r="AX640" s="20">
        <v>0</v>
      </c>
      <c r="AY640" s="20">
        <v>0</v>
      </c>
    </row>
    <row r="641" spans="1:51" x14ac:dyDescent="0.25">
      <c r="A641" s="14" t="s">
        <v>609</v>
      </c>
      <c r="B641" s="14" t="s">
        <v>631</v>
      </c>
      <c r="C641" s="18">
        <f t="shared" si="83"/>
        <v>0</v>
      </c>
      <c r="D641" s="18">
        <f t="shared" si="84"/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2">
        <f t="shared" si="85"/>
        <v>0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2">
        <f t="shared" si="86"/>
        <v>0</v>
      </c>
      <c r="Q641" s="20">
        <v>0</v>
      </c>
      <c r="R641" s="20">
        <v>0</v>
      </c>
      <c r="S641" s="20">
        <v>0</v>
      </c>
      <c r="T641" s="20">
        <v>0</v>
      </c>
      <c r="U641" s="20">
        <v>0</v>
      </c>
      <c r="V641" s="22">
        <f t="shared" si="87"/>
        <v>0</v>
      </c>
      <c r="W641" s="20">
        <v>0</v>
      </c>
      <c r="X641" s="20">
        <v>0</v>
      </c>
      <c r="Y641" s="20">
        <v>0</v>
      </c>
      <c r="Z641" s="20">
        <v>0</v>
      </c>
      <c r="AA641" s="20">
        <v>0</v>
      </c>
      <c r="AB641" s="22">
        <f t="shared" si="88"/>
        <v>0</v>
      </c>
      <c r="AC641" s="20">
        <v>0</v>
      </c>
      <c r="AD641" s="20">
        <v>0</v>
      </c>
      <c r="AE641" s="20">
        <v>0</v>
      </c>
      <c r="AF641" s="20">
        <v>0</v>
      </c>
      <c r="AG641" s="20">
        <v>0</v>
      </c>
      <c r="AH641" s="22">
        <f t="shared" si="89"/>
        <v>0</v>
      </c>
      <c r="AI641" s="20">
        <v>0</v>
      </c>
      <c r="AJ641" s="20">
        <v>0</v>
      </c>
      <c r="AK641" s="20">
        <v>0</v>
      </c>
      <c r="AL641" s="20">
        <v>0</v>
      </c>
      <c r="AM641" s="20">
        <v>0</v>
      </c>
      <c r="AN641" s="22">
        <f t="shared" si="90"/>
        <v>0</v>
      </c>
      <c r="AO641" s="20">
        <v>0</v>
      </c>
      <c r="AP641" s="20">
        <v>0</v>
      </c>
      <c r="AQ641" s="20">
        <v>0</v>
      </c>
      <c r="AR641" s="20">
        <v>0</v>
      </c>
      <c r="AS641" s="20">
        <v>0</v>
      </c>
      <c r="AT641" s="22">
        <f t="shared" si="91"/>
        <v>0</v>
      </c>
      <c r="AU641" s="20">
        <v>0</v>
      </c>
      <c r="AV641" s="20">
        <v>0</v>
      </c>
      <c r="AW641" s="20">
        <v>0</v>
      </c>
      <c r="AX641" s="20">
        <v>0</v>
      </c>
      <c r="AY641" s="20">
        <v>0</v>
      </c>
    </row>
    <row r="642" spans="1:51" x14ac:dyDescent="0.25">
      <c r="A642" s="14" t="s">
        <v>609</v>
      </c>
      <c r="B642" s="14" t="s">
        <v>632</v>
      </c>
      <c r="C642" s="18">
        <f t="shared" si="83"/>
        <v>3</v>
      </c>
      <c r="D642" s="18">
        <f t="shared" si="84"/>
        <v>1</v>
      </c>
      <c r="E642" s="20">
        <v>0</v>
      </c>
      <c r="F642" s="20">
        <v>0</v>
      </c>
      <c r="G642" s="20">
        <v>0</v>
      </c>
      <c r="H642" s="20">
        <v>1</v>
      </c>
      <c r="I642" s="20">
        <v>0</v>
      </c>
      <c r="J642" s="22">
        <f t="shared" si="85"/>
        <v>1</v>
      </c>
      <c r="K642" s="20">
        <v>1</v>
      </c>
      <c r="L642" s="20">
        <v>0</v>
      </c>
      <c r="M642" s="20">
        <v>0</v>
      </c>
      <c r="N642" s="20">
        <v>0</v>
      </c>
      <c r="O642" s="20">
        <v>0</v>
      </c>
      <c r="P642" s="22">
        <f t="shared" si="86"/>
        <v>0</v>
      </c>
      <c r="Q642" s="20">
        <v>0</v>
      </c>
      <c r="R642" s="20">
        <v>0</v>
      </c>
      <c r="S642" s="20">
        <v>0</v>
      </c>
      <c r="T642" s="20">
        <v>0</v>
      </c>
      <c r="U642" s="20">
        <v>0</v>
      </c>
      <c r="V642" s="22">
        <f t="shared" si="87"/>
        <v>0</v>
      </c>
      <c r="W642" s="20">
        <v>0</v>
      </c>
      <c r="X642" s="20">
        <v>0</v>
      </c>
      <c r="Y642" s="20">
        <v>0</v>
      </c>
      <c r="Z642" s="20">
        <v>0</v>
      </c>
      <c r="AA642" s="20">
        <v>0</v>
      </c>
      <c r="AB642" s="22">
        <f t="shared" si="88"/>
        <v>1</v>
      </c>
      <c r="AC642" s="20">
        <v>0</v>
      </c>
      <c r="AD642" s="20">
        <v>0</v>
      </c>
      <c r="AE642" s="20">
        <v>0</v>
      </c>
      <c r="AF642" s="20">
        <v>1</v>
      </c>
      <c r="AG642" s="20">
        <v>0</v>
      </c>
      <c r="AH642" s="22">
        <f t="shared" si="89"/>
        <v>0</v>
      </c>
      <c r="AI642" s="20">
        <v>0</v>
      </c>
      <c r="AJ642" s="20">
        <v>0</v>
      </c>
      <c r="AK642" s="20">
        <v>0</v>
      </c>
      <c r="AL642" s="20">
        <v>0</v>
      </c>
      <c r="AM642" s="20">
        <v>0</v>
      </c>
      <c r="AN642" s="22">
        <f t="shared" si="90"/>
        <v>0</v>
      </c>
      <c r="AO642" s="20">
        <v>0</v>
      </c>
      <c r="AP642" s="20">
        <v>0</v>
      </c>
      <c r="AQ642" s="20">
        <v>0</v>
      </c>
      <c r="AR642" s="20">
        <v>0</v>
      </c>
      <c r="AS642" s="20">
        <v>0</v>
      </c>
      <c r="AT642" s="22">
        <f t="shared" si="91"/>
        <v>0</v>
      </c>
      <c r="AU642" s="20">
        <v>0</v>
      </c>
      <c r="AV642" s="20">
        <v>0</v>
      </c>
      <c r="AW642" s="20">
        <v>0</v>
      </c>
      <c r="AX642" s="20">
        <v>0</v>
      </c>
      <c r="AY642" s="20">
        <v>0</v>
      </c>
    </row>
    <row r="643" spans="1:51" x14ac:dyDescent="0.25">
      <c r="A643" s="14" t="s">
        <v>609</v>
      </c>
      <c r="B643" s="14" t="s">
        <v>633</v>
      </c>
      <c r="C643" s="18">
        <f t="shared" si="83"/>
        <v>72</v>
      </c>
      <c r="D643" s="18">
        <f t="shared" si="84"/>
        <v>23</v>
      </c>
      <c r="E643" s="20">
        <v>12</v>
      </c>
      <c r="F643" s="20">
        <v>3</v>
      </c>
      <c r="G643" s="20">
        <v>0</v>
      </c>
      <c r="H643" s="20">
        <v>6</v>
      </c>
      <c r="I643" s="20">
        <v>2</v>
      </c>
      <c r="J643" s="22">
        <f t="shared" si="85"/>
        <v>8</v>
      </c>
      <c r="K643" s="20">
        <v>7</v>
      </c>
      <c r="L643" s="20">
        <v>0</v>
      </c>
      <c r="M643" s="20">
        <v>0</v>
      </c>
      <c r="N643" s="20">
        <v>1</v>
      </c>
      <c r="O643" s="20">
        <v>0</v>
      </c>
      <c r="P643" s="22">
        <f t="shared" si="86"/>
        <v>4</v>
      </c>
      <c r="Q643" s="20">
        <v>1</v>
      </c>
      <c r="R643" s="20">
        <v>0</v>
      </c>
      <c r="S643" s="20">
        <v>2</v>
      </c>
      <c r="T643" s="20">
        <v>0</v>
      </c>
      <c r="U643" s="20">
        <v>1</v>
      </c>
      <c r="V643" s="22">
        <f t="shared" si="87"/>
        <v>0</v>
      </c>
      <c r="W643" s="20">
        <v>0</v>
      </c>
      <c r="X643" s="20">
        <v>0</v>
      </c>
      <c r="Y643" s="20">
        <v>0</v>
      </c>
      <c r="Z643" s="20">
        <v>0</v>
      </c>
      <c r="AA643" s="20">
        <v>0</v>
      </c>
      <c r="AB643" s="22">
        <f t="shared" si="88"/>
        <v>37</v>
      </c>
      <c r="AC643" s="20">
        <v>17</v>
      </c>
      <c r="AD643" s="20">
        <v>1</v>
      </c>
      <c r="AE643" s="20">
        <v>0</v>
      </c>
      <c r="AF643" s="20">
        <v>19</v>
      </c>
      <c r="AG643" s="20">
        <v>0</v>
      </c>
      <c r="AH643" s="22">
        <f t="shared" si="89"/>
        <v>0</v>
      </c>
      <c r="AI643" s="20">
        <v>0</v>
      </c>
      <c r="AJ643" s="20">
        <v>0</v>
      </c>
      <c r="AK643" s="20">
        <v>0</v>
      </c>
      <c r="AL643" s="20">
        <v>0</v>
      </c>
      <c r="AM643" s="20">
        <v>0</v>
      </c>
      <c r="AN643" s="22">
        <f t="shared" si="90"/>
        <v>0</v>
      </c>
      <c r="AO643" s="20">
        <v>0</v>
      </c>
      <c r="AP643" s="20">
        <v>0</v>
      </c>
      <c r="AQ643" s="20">
        <v>0</v>
      </c>
      <c r="AR643" s="20">
        <v>0</v>
      </c>
      <c r="AS643" s="20">
        <v>0</v>
      </c>
      <c r="AT643" s="22">
        <f t="shared" si="91"/>
        <v>0</v>
      </c>
      <c r="AU643" s="20">
        <v>0</v>
      </c>
      <c r="AV643" s="20">
        <v>0</v>
      </c>
      <c r="AW643" s="20">
        <v>0</v>
      </c>
      <c r="AX643" s="20">
        <v>0</v>
      </c>
      <c r="AY643" s="20">
        <v>0</v>
      </c>
    </row>
    <row r="644" spans="1:51" x14ac:dyDescent="0.25">
      <c r="A644" s="14" t="s">
        <v>609</v>
      </c>
      <c r="B644" s="14" t="s">
        <v>634</v>
      </c>
      <c r="C644" s="18">
        <f t="shared" si="83"/>
        <v>10</v>
      </c>
      <c r="D644" s="18">
        <f t="shared" si="84"/>
        <v>4</v>
      </c>
      <c r="E644" s="20">
        <v>1</v>
      </c>
      <c r="F644" s="20">
        <v>0</v>
      </c>
      <c r="G644" s="20">
        <v>0</v>
      </c>
      <c r="H644" s="20">
        <v>3</v>
      </c>
      <c r="I644" s="20">
        <v>0</v>
      </c>
      <c r="J644" s="22">
        <f t="shared" si="85"/>
        <v>3</v>
      </c>
      <c r="K644" s="20">
        <v>2</v>
      </c>
      <c r="L644" s="20">
        <v>0</v>
      </c>
      <c r="M644" s="20">
        <v>0</v>
      </c>
      <c r="N644" s="20">
        <v>1</v>
      </c>
      <c r="O644" s="20">
        <v>0</v>
      </c>
      <c r="P644" s="22">
        <f t="shared" si="86"/>
        <v>0</v>
      </c>
      <c r="Q644" s="20">
        <v>0</v>
      </c>
      <c r="R644" s="20">
        <v>0</v>
      </c>
      <c r="S644" s="20">
        <v>0</v>
      </c>
      <c r="T644" s="20">
        <v>0</v>
      </c>
      <c r="U644" s="20">
        <v>0</v>
      </c>
      <c r="V644" s="22">
        <f t="shared" si="87"/>
        <v>0</v>
      </c>
      <c r="W644" s="20">
        <v>0</v>
      </c>
      <c r="X644" s="20">
        <v>0</v>
      </c>
      <c r="Y644" s="20">
        <v>0</v>
      </c>
      <c r="Z644" s="20">
        <v>0</v>
      </c>
      <c r="AA644" s="20">
        <v>0</v>
      </c>
      <c r="AB644" s="22">
        <f t="shared" si="88"/>
        <v>3</v>
      </c>
      <c r="AC644" s="20">
        <v>0</v>
      </c>
      <c r="AD644" s="20">
        <v>0</v>
      </c>
      <c r="AE644" s="20">
        <v>0</v>
      </c>
      <c r="AF644" s="20">
        <v>2</v>
      </c>
      <c r="AG644" s="20">
        <v>1</v>
      </c>
      <c r="AH644" s="22">
        <f t="shared" si="89"/>
        <v>0</v>
      </c>
      <c r="AI644" s="20">
        <v>0</v>
      </c>
      <c r="AJ644" s="20">
        <v>0</v>
      </c>
      <c r="AK644" s="20">
        <v>0</v>
      </c>
      <c r="AL644" s="20">
        <v>0</v>
      </c>
      <c r="AM644" s="20">
        <v>0</v>
      </c>
      <c r="AN644" s="22">
        <f t="shared" si="90"/>
        <v>0</v>
      </c>
      <c r="AO644" s="20">
        <v>0</v>
      </c>
      <c r="AP644" s="20">
        <v>0</v>
      </c>
      <c r="AQ644" s="20">
        <v>0</v>
      </c>
      <c r="AR644" s="20">
        <v>0</v>
      </c>
      <c r="AS644" s="20">
        <v>0</v>
      </c>
      <c r="AT644" s="22">
        <f t="shared" si="91"/>
        <v>0</v>
      </c>
      <c r="AU644" s="20">
        <v>0</v>
      </c>
      <c r="AV644" s="20">
        <v>0</v>
      </c>
      <c r="AW644" s="20">
        <v>0</v>
      </c>
      <c r="AX644" s="20">
        <v>0</v>
      </c>
      <c r="AY644" s="20">
        <v>0</v>
      </c>
    </row>
    <row r="645" spans="1:51" x14ac:dyDescent="0.25">
      <c r="A645" s="14" t="s">
        <v>609</v>
      </c>
      <c r="B645" s="14" t="s">
        <v>635</v>
      </c>
      <c r="C645" s="18">
        <f t="shared" si="83"/>
        <v>1</v>
      </c>
      <c r="D645" s="18">
        <f t="shared" si="84"/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2">
        <f t="shared" si="85"/>
        <v>1</v>
      </c>
      <c r="K645" s="20">
        <v>1</v>
      </c>
      <c r="L645" s="20">
        <v>0</v>
      </c>
      <c r="M645" s="20">
        <v>0</v>
      </c>
      <c r="N645" s="20">
        <v>0</v>
      </c>
      <c r="O645" s="20">
        <v>0</v>
      </c>
      <c r="P645" s="22">
        <f t="shared" si="86"/>
        <v>0</v>
      </c>
      <c r="Q645" s="20">
        <v>0</v>
      </c>
      <c r="R645" s="20">
        <v>0</v>
      </c>
      <c r="S645" s="20">
        <v>0</v>
      </c>
      <c r="T645" s="20">
        <v>0</v>
      </c>
      <c r="U645" s="20">
        <v>0</v>
      </c>
      <c r="V645" s="22">
        <f t="shared" si="87"/>
        <v>0</v>
      </c>
      <c r="W645" s="20">
        <v>0</v>
      </c>
      <c r="X645" s="20">
        <v>0</v>
      </c>
      <c r="Y645" s="20">
        <v>0</v>
      </c>
      <c r="Z645" s="20">
        <v>0</v>
      </c>
      <c r="AA645" s="20">
        <v>0</v>
      </c>
      <c r="AB645" s="22">
        <f t="shared" si="88"/>
        <v>0</v>
      </c>
      <c r="AC645" s="20">
        <v>0</v>
      </c>
      <c r="AD645" s="20">
        <v>0</v>
      </c>
      <c r="AE645" s="20">
        <v>0</v>
      </c>
      <c r="AF645" s="20">
        <v>0</v>
      </c>
      <c r="AG645" s="20">
        <v>0</v>
      </c>
      <c r="AH645" s="22">
        <f t="shared" si="89"/>
        <v>0</v>
      </c>
      <c r="AI645" s="20">
        <v>0</v>
      </c>
      <c r="AJ645" s="20">
        <v>0</v>
      </c>
      <c r="AK645" s="20">
        <v>0</v>
      </c>
      <c r="AL645" s="20">
        <v>0</v>
      </c>
      <c r="AM645" s="20">
        <v>0</v>
      </c>
      <c r="AN645" s="22">
        <f t="shared" si="90"/>
        <v>0</v>
      </c>
      <c r="AO645" s="20">
        <v>0</v>
      </c>
      <c r="AP645" s="20">
        <v>0</v>
      </c>
      <c r="AQ645" s="20">
        <v>0</v>
      </c>
      <c r="AR645" s="20">
        <v>0</v>
      </c>
      <c r="AS645" s="20">
        <v>0</v>
      </c>
      <c r="AT645" s="22">
        <f t="shared" si="91"/>
        <v>0</v>
      </c>
      <c r="AU645" s="20">
        <v>0</v>
      </c>
      <c r="AV645" s="20">
        <v>0</v>
      </c>
      <c r="AW645" s="20">
        <v>0</v>
      </c>
      <c r="AX645" s="20">
        <v>0</v>
      </c>
      <c r="AY645" s="20">
        <v>0</v>
      </c>
    </row>
    <row r="646" spans="1:51" x14ac:dyDescent="0.25">
      <c r="A646" s="14" t="s">
        <v>609</v>
      </c>
      <c r="B646" s="14" t="s">
        <v>636</v>
      </c>
      <c r="C646" s="18">
        <f t="shared" si="83"/>
        <v>12</v>
      </c>
      <c r="D646" s="18">
        <f t="shared" si="84"/>
        <v>8</v>
      </c>
      <c r="E646" s="20">
        <v>6</v>
      </c>
      <c r="F646" s="20">
        <v>0</v>
      </c>
      <c r="G646" s="20">
        <v>0</v>
      </c>
      <c r="H646" s="20">
        <v>2</v>
      </c>
      <c r="I646" s="20">
        <v>0</v>
      </c>
      <c r="J646" s="22">
        <f t="shared" si="85"/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2">
        <f t="shared" si="86"/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2">
        <f t="shared" si="87"/>
        <v>1</v>
      </c>
      <c r="W646" s="20">
        <v>1</v>
      </c>
      <c r="X646" s="20">
        <v>0</v>
      </c>
      <c r="Y646" s="20">
        <v>0</v>
      </c>
      <c r="Z646" s="20">
        <v>0</v>
      </c>
      <c r="AA646" s="20">
        <v>0</v>
      </c>
      <c r="AB646" s="22">
        <f t="shared" si="88"/>
        <v>3</v>
      </c>
      <c r="AC646" s="20">
        <v>3</v>
      </c>
      <c r="AD646" s="20">
        <v>0</v>
      </c>
      <c r="AE646" s="20">
        <v>0</v>
      </c>
      <c r="AF646" s="20">
        <v>0</v>
      </c>
      <c r="AG646" s="20">
        <v>0</v>
      </c>
      <c r="AH646" s="22">
        <f t="shared" si="89"/>
        <v>0</v>
      </c>
      <c r="AI646" s="20">
        <v>0</v>
      </c>
      <c r="AJ646" s="20">
        <v>0</v>
      </c>
      <c r="AK646" s="20">
        <v>0</v>
      </c>
      <c r="AL646" s="20">
        <v>0</v>
      </c>
      <c r="AM646" s="20">
        <v>0</v>
      </c>
      <c r="AN646" s="22">
        <f t="shared" si="90"/>
        <v>0</v>
      </c>
      <c r="AO646" s="20">
        <v>0</v>
      </c>
      <c r="AP646" s="20">
        <v>0</v>
      </c>
      <c r="AQ646" s="20">
        <v>0</v>
      </c>
      <c r="AR646" s="20">
        <v>0</v>
      </c>
      <c r="AS646" s="20">
        <v>0</v>
      </c>
      <c r="AT646" s="22">
        <f t="shared" si="91"/>
        <v>0</v>
      </c>
      <c r="AU646" s="20">
        <v>0</v>
      </c>
      <c r="AV646" s="20">
        <v>0</v>
      </c>
      <c r="AW646" s="20">
        <v>0</v>
      </c>
      <c r="AX646" s="20">
        <v>0</v>
      </c>
      <c r="AY646" s="20">
        <v>0</v>
      </c>
    </row>
    <row r="647" spans="1:51" x14ac:dyDescent="0.25">
      <c r="A647" s="14" t="s">
        <v>609</v>
      </c>
      <c r="B647" s="14" t="s">
        <v>637</v>
      </c>
      <c r="C647" s="18">
        <f t="shared" si="83"/>
        <v>0</v>
      </c>
      <c r="D647" s="18">
        <f t="shared" si="84"/>
        <v>0</v>
      </c>
      <c r="E647" s="20">
        <v>0</v>
      </c>
      <c r="F647" s="20">
        <v>0</v>
      </c>
      <c r="G647" s="20">
        <v>0</v>
      </c>
      <c r="H647" s="20">
        <v>0</v>
      </c>
      <c r="I647" s="20">
        <v>0</v>
      </c>
      <c r="J647" s="22">
        <f t="shared" si="85"/>
        <v>0</v>
      </c>
      <c r="K647" s="20">
        <v>0</v>
      </c>
      <c r="L647" s="20">
        <v>0</v>
      </c>
      <c r="M647" s="20">
        <v>0</v>
      </c>
      <c r="N647" s="20">
        <v>0</v>
      </c>
      <c r="O647" s="20">
        <v>0</v>
      </c>
      <c r="P647" s="22">
        <f t="shared" si="86"/>
        <v>0</v>
      </c>
      <c r="Q647" s="20">
        <v>0</v>
      </c>
      <c r="R647" s="20">
        <v>0</v>
      </c>
      <c r="S647" s="20">
        <v>0</v>
      </c>
      <c r="T647" s="20">
        <v>0</v>
      </c>
      <c r="U647" s="20">
        <v>0</v>
      </c>
      <c r="V647" s="22">
        <f t="shared" si="87"/>
        <v>0</v>
      </c>
      <c r="W647" s="20">
        <v>0</v>
      </c>
      <c r="X647" s="20">
        <v>0</v>
      </c>
      <c r="Y647" s="20">
        <v>0</v>
      </c>
      <c r="Z647" s="20">
        <v>0</v>
      </c>
      <c r="AA647" s="20">
        <v>0</v>
      </c>
      <c r="AB647" s="22">
        <f t="shared" si="88"/>
        <v>0</v>
      </c>
      <c r="AC647" s="20">
        <v>0</v>
      </c>
      <c r="AD647" s="20">
        <v>0</v>
      </c>
      <c r="AE647" s="20">
        <v>0</v>
      </c>
      <c r="AF647" s="20">
        <v>0</v>
      </c>
      <c r="AG647" s="20">
        <v>0</v>
      </c>
      <c r="AH647" s="22">
        <f t="shared" si="89"/>
        <v>0</v>
      </c>
      <c r="AI647" s="20">
        <v>0</v>
      </c>
      <c r="AJ647" s="20">
        <v>0</v>
      </c>
      <c r="AK647" s="20">
        <v>0</v>
      </c>
      <c r="AL647" s="20">
        <v>0</v>
      </c>
      <c r="AM647" s="20">
        <v>0</v>
      </c>
      <c r="AN647" s="22">
        <f t="shared" si="90"/>
        <v>0</v>
      </c>
      <c r="AO647" s="20">
        <v>0</v>
      </c>
      <c r="AP647" s="20">
        <v>0</v>
      </c>
      <c r="AQ647" s="20">
        <v>0</v>
      </c>
      <c r="AR647" s="20">
        <v>0</v>
      </c>
      <c r="AS647" s="20">
        <v>0</v>
      </c>
      <c r="AT647" s="22">
        <f t="shared" si="91"/>
        <v>0</v>
      </c>
      <c r="AU647" s="20">
        <v>0</v>
      </c>
      <c r="AV647" s="20">
        <v>0</v>
      </c>
      <c r="AW647" s="20">
        <v>0</v>
      </c>
      <c r="AX647" s="20">
        <v>0</v>
      </c>
      <c r="AY647" s="20">
        <v>0</v>
      </c>
    </row>
    <row r="648" spans="1:51" x14ac:dyDescent="0.25">
      <c r="A648" s="14" t="s">
        <v>609</v>
      </c>
      <c r="B648" s="14" t="s">
        <v>638</v>
      </c>
      <c r="C648" s="18">
        <f t="shared" si="83"/>
        <v>4</v>
      </c>
      <c r="D648" s="18">
        <f t="shared" si="84"/>
        <v>3</v>
      </c>
      <c r="E648" s="20">
        <v>3</v>
      </c>
      <c r="F648" s="20">
        <v>0</v>
      </c>
      <c r="G648" s="20">
        <v>0</v>
      </c>
      <c r="H648" s="20">
        <v>0</v>
      </c>
      <c r="I648" s="20">
        <v>0</v>
      </c>
      <c r="J648" s="22">
        <f t="shared" si="85"/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2">
        <f t="shared" si="86"/>
        <v>1</v>
      </c>
      <c r="Q648" s="20">
        <v>0</v>
      </c>
      <c r="R648" s="20">
        <v>0</v>
      </c>
      <c r="S648" s="20">
        <v>0</v>
      </c>
      <c r="T648" s="20">
        <v>1</v>
      </c>
      <c r="U648" s="20">
        <v>0</v>
      </c>
      <c r="V648" s="22">
        <f t="shared" si="87"/>
        <v>0</v>
      </c>
      <c r="W648" s="20">
        <v>0</v>
      </c>
      <c r="X648" s="20">
        <v>0</v>
      </c>
      <c r="Y648" s="20">
        <v>0</v>
      </c>
      <c r="Z648" s="20">
        <v>0</v>
      </c>
      <c r="AA648" s="20">
        <v>0</v>
      </c>
      <c r="AB648" s="22">
        <f t="shared" si="88"/>
        <v>0</v>
      </c>
      <c r="AC648" s="20">
        <v>0</v>
      </c>
      <c r="AD648" s="20">
        <v>0</v>
      </c>
      <c r="AE648" s="20">
        <v>0</v>
      </c>
      <c r="AF648" s="20">
        <v>0</v>
      </c>
      <c r="AG648" s="20">
        <v>0</v>
      </c>
      <c r="AH648" s="22">
        <f t="shared" si="89"/>
        <v>0</v>
      </c>
      <c r="AI648" s="20">
        <v>0</v>
      </c>
      <c r="AJ648" s="20">
        <v>0</v>
      </c>
      <c r="AK648" s="20">
        <v>0</v>
      </c>
      <c r="AL648" s="20">
        <v>0</v>
      </c>
      <c r="AM648" s="20">
        <v>0</v>
      </c>
      <c r="AN648" s="22">
        <f t="shared" si="90"/>
        <v>0</v>
      </c>
      <c r="AO648" s="20">
        <v>0</v>
      </c>
      <c r="AP648" s="20">
        <v>0</v>
      </c>
      <c r="AQ648" s="20">
        <v>0</v>
      </c>
      <c r="AR648" s="20">
        <v>0</v>
      </c>
      <c r="AS648" s="20">
        <v>0</v>
      </c>
      <c r="AT648" s="22">
        <f t="shared" si="91"/>
        <v>0</v>
      </c>
      <c r="AU648" s="20">
        <v>0</v>
      </c>
      <c r="AV648" s="20">
        <v>0</v>
      </c>
      <c r="AW648" s="20">
        <v>0</v>
      </c>
      <c r="AX648" s="20">
        <v>0</v>
      </c>
      <c r="AY648" s="20">
        <v>0</v>
      </c>
    </row>
    <row r="649" spans="1:51" x14ac:dyDescent="0.25">
      <c r="A649" s="14" t="s">
        <v>609</v>
      </c>
      <c r="B649" s="14" t="s">
        <v>639</v>
      </c>
      <c r="C649" s="18">
        <f t="shared" si="83"/>
        <v>1</v>
      </c>
      <c r="D649" s="18">
        <f t="shared" si="84"/>
        <v>0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2">
        <f t="shared" si="85"/>
        <v>1</v>
      </c>
      <c r="K649" s="20">
        <v>1</v>
      </c>
      <c r="L649" s="20">
        <v>0</v>
      </c>
      <c r="M649" s="20">
        <v>0</v>
      </c>
      <c r="N649" s="20">
        <v>0</v>
      </c>
      <c r="O649" s="20">
        <v>0</v>
      </c>
      <c r="P649" s="22">
        <f t="shared" si="86"/>
        <v>0</v>
      </c>
      <c r="Q649" s="20">
        <v>0</v>
      </c>
      <c r="R649" s="20">
        <v>0</v>
      </c>
      <c r="S649" s="20">
        <v>0</v>
      </c>
      <c r="T649" s="20">
        <v>0</v>
      </c>
      <c r="U649" s="20">
        <v>0</v>
      </c>
      <c r="V649" s="22">
        <f t="shared" si="87"/>
        <v>0</v>
      </c>
      <c r="W649" s="20">
        <v>0</v>
      </c>
      <c r="X649" s="20">
        <v>0</v>
      </c>
      <c r="Y649" s="20">
        <v>0</v>
      </c>
      <c r="Z649" s="20">
        <v>0</v>
      </c>
      <c r="AA649" s="20">
        <v>0</v>
      </c>
      <c r="AB649" s="22">
        <f t="shared" si="88"/>
        <v>0</v>
      </c>
      <c r="AC649" s="20">
        <v>0</v>
      </c>
      <c r="AD649" s="20">
        <v>0</v>
      </c>
      <c r="AE649" s="20">
        <v>0</v>
      </c>
      <c r="AF649" s="20">
        <v>0</v>
      </c>
      <c r="AG649" s="20">
        <v>0</v>
      </c>
      <c r="AH649" s="22">
        <f t="shared" si="89"/>
        <v>0</v>
      </c>
      <c r="AI649" s="20">
        <v>0</v>
      </c>
      <c r="AJ649" s="20">
        <v>0</v>
      </c>
      <c r="AK649" s="20">
        <v>0</v>
      </c>
      <c r="AL649" s="20">
        <v>0</v>
      </c>
      <c r="AM649" s="20">
        <v>0</v>
      </c>
      <c r="AN649" s="22">
        <f t="shared" si="90"/>
        <v>0</v>
      </c>
      <c r="AO649" s="20">
        <v>0</v>
      </c>
      <c r="AP649" s="20">
        <v>0</v>
      </c>
      <c r="AQ649" s="20">
        <v>0</v>
      </c>
      <c r="AR649" s="20">
        <v>0</v>
      </c>
      <c r="AS649" s="20">
        <v>0</v>
      </c>
      <c r="AT649" s="22">
        <f t="shared" si="91"/>
        <v>0</v>
      </c>
      <c r="AU649" s="20">
        <v>0</v>
      </c>
      <c r="AV649" s="20">
        <v>0</v>
      </c>
      <c r="AW649" s="20">
        <v>0</v>
      </c>
      <c r="AX649" s="20">
        <v>0</v>
      </c>
      <c r="AY649" s="20">
        <v>0</v>
      </c>
    </row>
    <row r="650" spans="1:51" x14ac:dyDescent="0.25">
      <c r="A650" s="14" t="s">
        <v>609</v>
      </c>
      <c r="B650" s="14" t="s">
        <v>640</v>
      </c>
      <c r="C650" s="18">
        <f t="shared" si="83"/>
        <v>3</v>
      </c>
      <c r="D650" s="18">
        <f t="shared" si="84"/>
        <v>2</v>
      </c>
      <c r="E650" s="20">
        <v>2</v>
      </c>
      <c r="F650" s="20">
        <v>0</v>
      </c>
      <c r="G650" s="20">
        <v>0</v>
      </c>
      <c r="H650" s="20">
        <v>0</v>
      </c>
      <c r="I650" s="20">
        <v>0</v>
      </c>
      <c r="J650" s="22">
        <f t="shared" si="85"/>
        <v>1</v>
      </c>
      <c r="K650" s="20">
        <v>1</v>
      </c>
      <c r="L650" s="20">
        <v>0</v>
      </c>
      <c r="M650" s="20">
        <v>0</v>
      </c>
      <c r="N650" s="20">
        <v>0</v>
      </c>
      <c r="O650" s="20">
        <v>0</v>
      </c>
      <c r="P650" s="22">
        <f t="shared" si="86"/>
        <v>0</v>
      </c>
      <c r="Q650" s="20">
        <v>0</v>
      </c>
      <c r="R650" s="20">
        <v>0</v>
      </c>
      <c r="S650" s="20">
        <v>0</v>
      </c>
      <c r="T650" s="20">
        <v>0</v>
      </c>
      <c r="U650" s="20">
        <v>0</v>
      </c>
      <c r="V650" s="22">
        <f t="shared" si="87"/>
        <v>0</v>
      </c>
      <c r="W650" s="20">
        <v>0</v>
      </c>
      <c r="X650" s="20">
        <v>0</v>
      </c>
      <c r="Y650" s="20">
        <v>0</v>
      </c>
      <c r="Z650" s="20">
        <v>0</v>
      </c>
      <c r="AA650" s="20">
        <v>0</v>
      </c>
      <c r="AB650" s="22">
        <f t="shared" si="88"/>
        <v>0</v>
      </c>
      <c r="AC650" s="20">
        <v>0</v>
      </c>
      <c r="AD650" s="20">
        <v>0</v>
      </c>
      <c r="AE650" s="20">
        <v>0</v>
      </c>
      <c r="AF650" s="20">
        <v>0</v>
      </c>
      <c r="AG650" s="20">
        <v>0</v>
      </c>
      <c r="AH650" s="22">
        <f t="shared" si="89"/>
        <v>0</v>
      </c>
      <c r="AI650" s="20">
        <v>0</v>
      </c>
      <c r="AJ650" s="20">
        <v>0</v>
      </c>
      <c r="AK650" s="20">
        <v>0</v>
      </c>
      <c r="AL650" s="20">
        <v>0</v>
      </c>
      <c r="AM650" s="20">
        <v>0</v>
      </c>
      <c r="AN650" s="22">
        <f t="shared" si="90"/>
        <v>0</v>
      </c>
      <c r="AO650" s="20">
        <v>0</v>
      </c>
      <c r="AP650" s="20">
        <v>0</v>
      </c>
      <c r="AQ650" s="20">
        <v>0</v>
      </c>
      <c r="AR650" s="20">
        <v>0</v>
      </c>
      <c r="AS650" s="20">
        <v>0</v>
      </c>
      <c r="AT650" s="22">
        <f t="shared" si="91"/>
        <v>0</v>
      </c>
      <c r="AU650" s="20">
        <v>0</v>
      </c>
      <c r="AV650" s="20">
        <v>0</v>
      </c>
      <c r="AW650" s="20">
        <v>0</v>
      </c>
      <c r="AX650" s="20">
        <v>0</v>
      </c>
      <c r="AY650" s="20">
        <v>0</v>
      </c>
    </row>
    <row r="651" spans="1:51" x14ac:dyDescent="0.25">
      <c r="A651" s="14" t="s">
        <v>609</v>
      </c>
      <c r="B651" s="14" t="s">
        <v>641</v>
      </c>
      <c r="C651" s="18">
        <f t="shared" si="83"/>
        <v>3</v>
      </c>
      <c r="D651" s="18">
        <f t="shared" si="84"/>
        <v>1</v>
      </c>
      <c r="E651" s="20">
        <v>1</v>
      </c>
      <c r="F651" s="20">
        <v>0</v>
      </c>
      <c r="G651" s="20">
        <v>0</v>
      </c>
      <c r="H651" s="20">
        <v>0</v>
      </c>
      <c r="I651" s="20">
        <v>0</v>
      </c>
      <c r="J651" s="22">
        <f t="shared" si="85"/>
        <v>1</v>
      </c>
      <c r="K651" s="20">
        <v>1</v>
      </c>
      <c r="L651" s="20">
        <v>0</v>
      </c>
      <c r="M651" s="20">
        <v>0</v>
      </c>
      <c r="N651" s="20">
        <v>0</v>
      </c>
      <c r="O651" s="20">
        <v>0</v>
      </c>
      <c r="P651" s="22">
        <f t="shared" si="86"/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2">
        <f t="shared" si="87"/>
        <v>0</v>
      </c>
      <c r="W651" s="20">
        <v>0</v>
      </c>
      <c r="X651" s="20">
        <v>0</v>
      </c>
      <c r="Y651" s="20">
        <v>0</v>
      </c>
      <c r="Z651" s="20">
        <v>0</v>
      </c>
      <c r="AA651" s="20">
        <v>0</v>
      </c>
      <c r="AB651" s="22">
        <f t="shared" si="88"/>
        <v>1</v>
      </c>
      <c r="AC651" s="20">
        <v>1</v>
      </c>
      <c r="AD651" s="20">
        <v>0</v>
      </c>
      <c r="AE651" s="20">
        <v>0</v>
      </c>
      <c r="AF651" s="20">
        <v>0</v>
      </c>
      <c r="AG651" s="20">
        <v>0</v>
      </c>
      <c r="AH651" s="22">
        <f t="shared" si="89"/>
        <v>0</v>
      </c>
      <c r="AI651" s="20">
        <v>0</v>
      </c>
      <c r="AJ651" s="20">
        <v>0</v>
      </c>
      <c r="AK651" s="20">
        <v>0</v>
      </c>
      <c r="AL651" s="20">
        <v>0</v>
      </c>
      <c r="AM651" s="20">
        <v>0</v>
      </c>
      <c r="AN651" s="22">
        <f t="shared" si="90"/>
        <v>0</v>
      </c>
      <c r="AO651" s="20">
        <v>0</v>
      </c>
      <c r="AP651" s="20">
        <v>0</v>
      </c>
      <c r="AQ651" s="20">
        <v>0</v>
      </c>
      <c r="AR651" s="20">
        <v>0</v>
      </c>
      <c r="AS651" s="20">
        <v>0</v>
      </c>
      <c r="AT651" s="22">
        <f t="shared" si="91"/>
        <v>0</v>
      </c>
      <c r="AU651" s="20">
        <v>0</v>
      </c>
      <c r="AV651" s="20">
        <v>0</v>
      </c>
      <c r="AW651" s="20">
        <v>0</v>
      </c>
      <c r="AX651" s="20">
        <v>0</v>
      </c>
      <c r="AY651" s="20">
        <v>0</v>
      </c>
    </row>
    <row r="652" spans="1:51" x14ac:dyDescent="0.25">
      <c r="A652" s="14" t="s">
        <v>609</v>
      </c>
      <c r="B652" s="14" t="s">
        <v>642</v>
      </c>
      <c r="C652" s="18">
        <f t="shared" si="83"/>
        <v>0</v>
      </c>
      <c r="D652" s="18">
        <f t="shared" si="84"/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2">
        <f t="shared" si="85"/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2">
        <f t="shared" si="86"/>
        <v>0</v>
      </c>
      <c r="Q652" s="20">
        <v>0</v>
      </c>
      <c r="R652" s="20">
        <v>0</v>
      </c>
      <c r="S652" s="20">
        <v>0</v>
      </c>
      <c r="T652" s="20">
        <v>0</v>
      </c>
      <c r="U652" s="20">
        <v>0</v>
      </c>
      <c r="V652" s="22">
        <f t="shared" si="87"/>
        <v>0</v>
      </c>
      <c r="W652" s="20">
        <v>0</v>
      </c>
      <c r="X652" s="20">
        <v>0</v>
      </c>
      <c r="Y652" s="20">
        <v>0</v>
      </c>
      <c r="Z652" s="20">
        <v>0</v>
      </c>
      <c r="AA652" s="20">
        <v>0</v>
      </c>
      <c r="AB652" s="22">
        <f t="shared" si="88"/>
        <v>0</v>
      </c>
      <c r="AC652" s="20">
        <v>0</v>
      </c>
      <c r="AD652" s="20">
        <v>0</v>
      </c>
      <c r="AE652" s="20">
        <v>0</v>
      </c>
      <c r="AF652" s="20">
        <v>0</v>
      </c>
      <c r="AG652" s="20">
        <v>0</v>
      </c>
      <c r="AH652" s="22">
        <f t="shared" si="89"/>
        <v>0</v>
      </c>
      <c r="AI652" s="20">
        <v>0</v>
      </c>
      <c r="AJ652" s="20">
        <v>0</v>
      </c>
      <c r="AK652" s="20">
        <v>0</v>
      </c>
      <c r="AL652" s="20">
        <v>0</v>
      </c>
      <c r="AM652" s="20">
        <v>0</v>
      </c>
      <c r="AN652" s="22">
        <f t="shared" si="90"/>
        <v>0</v>
      </c>
      <c r="AO652" s="20">
        <v>0</v>
      </c>
      <c r="AP652" s="20">
        <v>0</v>
      </c>
      <c r="AQ652" s="20">
        <v>0</v>
      </c>
      <c r="AR652" s="20">
        <v>0</v>
      </c>
      <c r="AS652" s="20">
        <v>0</v>
      </c>
      <c r="AT652" s="22">
        <f t="shared" si="91"/>
        <v>0</v>
      </c>
      <c r="AU652" s="20">
        <v>0</v>
      </c>
      <c r="AV652" s="20">
        <v>0</v>
      </c>
      <c r="AW652" s="20">
        <v>0</v>
      </c>
      <c r="AX652" s="20">
        <v>0</v>
      </c>
      <c r="AY652" s="20">
        <v>0</v>
      </c>
    </row>
    <row r="653" spans="1:51" x14ac:dyDescent="0.25">
      <c r="A653" s="14" t="s">
        <v>609</v>
      </c>
      <c r="B653" s="14" t="s">
        <v>643</v>
      </c>
      <c r="C653" s="18">
        <f t="shared" si="83"/>
        <v>6</v>
      </c>
      <c r="D653" s="18">
        <f t="shared" si="84"/>
        <v>3</v>
      </c>
      <c r="E653" s="20">
        <v>2</v>
      </c>
      <c r="F653" s="20">
        <v>0</v>
      </c>
      <c r="G653" s="20">
        <v>0</v>
      </c>
      <c r="H653" s="20">
        <v>1</v>
      </c>
      <c r="I653" s="20">
        <v>0</v>
      </c>
      <c r="J653" s="22">
        <f t="shared" si="85"/>
        <v>0</v>
      </c>
      <c r="K653" s="20">
        <v>0</v>
      </c>
      <c r="L653" s="20">
        <v>0</v>
      </c>
      <c r="M653" s="20">
        <v>0</v>
      </c>
      <c r="N653" s="20">
        <v>0</v>
      </c>
      <c r="O653" s="20">
        <v>0</v>
      </c>
      <c r="P653" s="22">
        <f t="shared" si="86"/>
        <v>1</v>
      </c>
      <c r="Q653" s="20">
        <v>1</v>
      </c>
      <c r="R653" s="20">
        <v>0</v>
      </c>
      <c r="S653" s="20">
        <v>0</v>
      </c>
      <c r="T653" s="20">
        <v>0</v>
      </c>
      <c r="U653" s="20">
        <v>0</v>
      </c>
      <c r="V653" s="22">
        <f t="shared" si="87"/>
        <v>0</v>
      </c>
      <c r="W653" s="20">
        <v>0</v>
      </c>
      <c r="X653" s="20">
        <v>0</v>
      </c>
      <c r="Y653" s="20">
        <v>0</v>
      </c>
      <c r="Z653" s="20">
        <v>0</v>
      </c>
      <c r="AA653" s="20">
        <v>0</v>
      </c>
      <c r="AB653" s="22">
        <f t="shared" si="88"/>
        <v>2</v>
      </c>
      <c r="AC653" s="20">
        <v>2</v>
      </c>
      <c r="AD653" s="20">
        <v>0</v>
      </c>
      <c r="AE653" s="20">
        <v>0</v>
      </c>
      <c r="AF653" s="20">
        <v>0</v>
      </c>
      <c r="AG653" s="20">
        <v>0</v>
      </c>
      <c r="AH653" s="22">
        <f t="shared" si="89"/>
        <v>0</v>
      </c>
      <c r="AI653" s="20">
        <v>0</v>
      </c>
      <c r="AJ653" s="20">
        <v>0</v>
      </c>
      <c r="AK653" s="20">
        <v>0</v>
      </c>
      <c r="AL653" s="20">
        <v>0</v>
      </c>
      <c r="AM653" s="20">
        <v>0</v>
      </c>
      <c r="AN653" s="22">
        <f t="shared" si="90"/>
        <v>0</v>
      </c>
      <c r="AO653" s="20">
        <v>0</v>
      </c>
      <c r="AP653" s="20">
        <v>0</v>
      </c>
      <c r="AQ653" s="20">
        <v>0</v>
      </c>
      <c r="AR653" s="20">
        <v>0</v>
      </c>
      <c r="AS653" s="20">
        <v>0</v>
      </c>
      <c r="AT653" s="22">
        <f t="shared" si="91"/>
        <v>0</v>
      </c>
      <c r="AU653" s="20">
        <v>0</v>
      </c>
      <c r="AV653" s="20">
        <v>0</v>
      </c>
      <c r="AW653" s="20">
        <v>0</v>
      </c>
      <c r="AX653" s="20">
        <v>0</v>
      </c>
      <c r="AY653" s="20">
        <v>0</v>
      </c>
    </row>
    <row r="654" spans="1:51" x14ac:dyDescent="0.25">
      <c r="A654" s="14" t="s">
        <v>609</v>
      </c>
      <c r="B654" s="14" t="s">
        <v>644</v>
      </c>
      <c r="C654" s="18">
        <f t="shared" ref="C654:C717" si="92">SUM(AT654+AN654+AH654+V654+AB654+P654+J654+D654)</f>
        <v>1</v>
      </c>
      <c r="D654" s="18">
        <f t="shared" ref="D654:D717" si="93">SUM(E654:I654)</f>
        <v>1</v>
      </c>
      <c r="E654" s="20">
        <v>1</v>
      </c>
      <c r="F654" s="20">
        <v>0</v>
      </c>
      <c r="G654" s="20">
        <v>0</v>
      </c>
      <c r="H654" s="20">
        <v>0</v>
      </c>
      <c r="I654" s="20">
        <v>0</v>
      </c>
      <c r="J654" s="22">
        <f t="shared" ref="J654:J717" si="94">SUM(K654:O654)</f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2">
        <f t="shared" ref="P654:P717" si="95">SUM(Q654:U654)</f>
        <v>0</v>
      </c>
      <c r="Q654" s="20">
        <v>0</v>
      </c>
      <c r="R654" s="20">
        <v>0</v>
      </c>
      <c r="S654" s="20">
        <v>0</v>
      </c>
      <c r="T654" s="20">
        <v>0</v>
      </c>
      <c r="U654" s="20">
        <v>0</v>
      </c>
      <c r="V654" s="22">
        <f t="shared" ref="V654:V717" si="96">SUM(W654:AA654)</f>
        <v>0</v>
      </c>
      <c r="W654" s="20">
        <v>0</v>
      </c>
      <c r="X654" s="20">
        <v>0</v>
      </c>
      <c r="Y654" s="20">
        <v>0</v>
      </c>
      <c r="Z654" s="20">
        <v>0</v>
      </c>
      <c r="AA654" s="20">
        <v>0</v>
      </c>
      <c r="AB654" s="22">
        <f t="shared" ref="AB654:AB717" si="97">SUM(AC654:AG654)</f>
        <v>0</v>
      </c>
      <c r="AC654" s="20">
        <v>0</v>
      </c>
      <c r="AD654" s="20">
        <v>0</v>
      </c>
      <c r="AE654" s="20">
        <v>0</v>
      </c>
      <c r="AF654" s="20">
        <v>0</v>
      </c>
      <c r="AG654" s="20">
        <v>0</v>
      </c>
      <c r="AH654" s="22">
        <f t="shared" ref="AH654:AH717" si="98">SUM(AI654:AM654)</f>
        <v>0</v>
      </c>
      <c r="AI654" s="20">
        <v>0</v>
      </c>
      <c r="AJ654" s="20">
        <v>0</v>
      </c>
      <c r="AK654" s="20">
        <v>0</v>
      </c>
      <c r="AL654" s="20">
        <v>0</v>
      </c>
      <c r="AM654" s="20">
        <v>0</v>
      </c>
      <c r="AN654" s="22">
        <f t="shared" ref="AN654:AN717" si="99">SUM(AO654:AS654)</f>
        <v>0</v>
      </c>
      <c r="AO654" s="20">
        <v>0</v>
      </c>
      <c r="AP654" s="20">
        <v>0</v>
      </c>
      <c r="AQ654" s="20">
        <v>0</v>
      </c>
      <c r="AR654" s="20">
        <v>0</v>
      </c>
      <c r="AS654" s="20">
        <v>0</v>
      </c>
      <c r="AT654" s="22">
        <f t="shared" ref="AT654:AT717" si="100">SUM(AU654:AY654)</f>
        <v>0</v>
      </c>
      <c r="AU654" s="20">
        <v>0</v>
      </c>
      <c r="AV654" s="20">
        <v>0</v>
      </c>
      <c r="AW654" s="20">
        <v>0</v>
      </c>
      <c r="AX654" s="20">
        <v>0</v>
      </c>
      <c r="AY654" s="20">
        <v>0</v>
      </c>
    </row>
    <row r="655" spans="1:51" x14ac:dyDescent="0.25">
      <c r="A655" s="14" t="s">
        <v>609</v>
      </c>
      <c r="B655" s="14" t="s">
        <v>645</v>
      </c>
      <c r="C655" s="18">
        <f t="shared" si="92"/>
        <v>2</v>
      </c>
      <c r="D655" s="18">
        <f t="shared" si="93"/>
        <v>1</v>
      </c>
      <c r="E655" s="20">
        <v>0</v>
      </c>
      <c r="F655" s="20">
        <v>0</v>
      </c>
      <c r="G655" s="20">
        <v>0</v>
      </c>
      <c r="H655" s="20">
        <v>1</v>
      </c>
      <c r="I655" s="20">
        <v>0</v>
      </c>
      <c r="J655" s="22">
        <f t="shared" si="94"/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2">
        <f t="shared" si="95"/>
        <v>0</v>
      </c>
      <c r="Q655" s="20">
        <v>0</v>
      </c>
      <c r="R655" s="20">
        <v>0</v>
      </c>
      <c r="S655" s="20">
        <v>0</v>
      </c>
      <c r="T655" s="20">
        <v>0</v>
      </c>
      <c r="U655" s="20">
        <v>0</v>
      </c>
      <c r="V655" s="22">
        <f t="shared" si="96"/>
        <v>0</v>
      </c>
      <c r="W655" s="20">
        <v>0</v>
      </c>
      <c r="X655" s="20">
        <v>0</v>
      </c>
      <c r="Y655" s="20">
        <v>0</v>
      </c>
      <c r="Z655" s="20">
        <v>0</v>
      </c>
      <c r="AA655" s="20">
        <v>0</v>
      </c>
      <c r="AB655" s="22">
        <f t="shared" si="97"/>
        <v>1</v>
      </c>
      <c r="AC655" s="20">
        <v>1</v>
      </c>
      <c r="AD655" s="20">
        <v>0</v>
      </c>
      <c r="AE655" s="20">
        <v>0</v>
      </c>
      <c r="AF655" s="20">
        <v>0</v>
      </c>
      <c r="AG655" s="20">
        <v>0</v>
      </c>
      <c r="AH655" s="22">
        <f t="shared" si="98"/>
        <v>0</v>
      </c>
      <c r="AI655" s="20">
        <v>0</v>
      </c>
      <c r="AJ655" s="20">
        <v>0</v>
      </c>
      <c r="AK655" s="20">
        <v>0</v>
      </c>
      <c r="AL655" s="20">
        <v>0</v>
      </c>
      <c r="AM655" s="20">
        <v>0</v>
      </c>
      <c r="AN655" s="22">
        <f t="shared" si="99"/>
        <v>0</v>
      </c>
      <c r="AO655" s="20">
        <v>0</v>
      </c>
      <c r="AP655" s="20">
        <v>0</v>
      </c>
      <c r="AQ655" s="20">
        <v>0</v>
      </c>
      <c r="AR655" s="20">
        <v>0</v>
      </c>
      <c r="AS655" s="20">
        <v>0</v>
      </c>
      <c r="AT655" s="22">
        <f t="shared" si="100"/>
        <v>0</v>
      </c>
      <c r="AU655" s="20">
        <v>0</v>
      </c>
      <c r="AV655" s="20">
        <v>0</v>
      </c>
      <c r="AW655" s="20">
        <v>0</v>
      </c>
      <c r="AX655" s="20">
        <v>0</v>
      </c>
      <c r="AY655" s="20">
        <v>0</v>
      </c>
    </row>
    <row r="656" spans="1:51" x14ac:dyDescent="0.25">
      <c r="A656" s="14" t="s">
        <v>646</v>
      </c>
      <c r="B656" s="14" t="s">
        <v>1128</v>
      </c>
      <c r="C656" s="18">
        <f t="shared" si="92"/>
        <v>52</v>
      </c>
      <c r="D656" s="18">
        <f t="shared" si="93"/>
        <v>31</v>
      </c>
      <c r="E656" s="20">
        <v>16</v>
      </c>
      <c r="F656" s="20">
        <v>2</v>
      </c>
      <c r="G656" s="20">
        <v>0</v>
      </c>
      <c r="H656" s="20">
        <v>10</v>
      </c>
      <c r="I656" s="20">
        <v>3</v>
      </c>
      <c r="J656" s="22">
        <f t="shared" si="94"/>
        <v>2</v>
      </c>
      <c r="K656" s="20">
        <v>2</v>
      </c>
      <c r="L656" s="20">
        <v>0</v>
      </c>
      <c r="M656" s="20">
        <v>0</v>
      </c>
      <c r="N656" s="20">
        <v>0</v>
      </c>
      <c r="O656" s="20">
        <v>0</v>
      </c>
      <c r="P656" s="22">
        <f t="shared" si="95"/>
        <v>1</v>
      </c>
      <c r="Q656" s="20">
        <v>0</v>
      </c>
      <c r="R656" s="20">
        <v>0</v>
      </c>
      <c r="S656" s="20">
        <v>0</v>
      </c>
      <c r="T656" s="20">
        <v>0</v>
      </c>
      <c r="U656" s="20">
        <v>1</v>
      </c>
      <c r="V656" s="22">
        <f t="shared" si="96"/>
        <v>5</v>
      </c>
      <c r="W656" s="20">
        <v>4</v>
      </c>
      <c r="X656" s="20">
        <v>0</v>
      </c>
      <c r="Y656" s="20">
        <v>0</v>
      </c>
      <c r="Z656" s="20">
        <v>1</v>
      </c>
      <c r="AA656" s="20">
        <v>0</v>
      </c>
      <c r="AB656" s="22">
        <f t="shared" si="97"/>
        <v>13</v>
      </c>
      <c r="AC656" s="20">
        <v>10</v>
      </c>
      <c r="AD656" s="20">
        <v>0</v>
      </c>
      <c r="AE656" s="20">
        <v>0</v>
      </c>
      <c r="AF656" s="20">
        <v>3</v>
      </c>
      <c r="AG656" s="20">
        <v>0</v>
      </c>
      <c r="AH656" s="22">
        <f t="shared" si="98"/>
        <v>0</v>
      </c>
      <c r="AI656" s="20">
        <v>0</v>
      </c>
      <c r="AJ656" s="20">
        <v>0</v>
      </c>
      <c r="AK656" s="20">
        <v>0</v>
      </c>
      <c r="AL656" s="20">
        <v>0</v>
      </c>
      <c r="AM656" s="20">
        <v>0</v>
      </c>
      <c r="AN656" s="22">
        <f t="shared" si="99"/>
        <v>0</v>
      </c>
      <c r="AO656" s="20">
        <v>0</v>
      </c>
      <c r="AP656" s="20">
        <v>0</v>
      </c>
      <c r="AQ656" s="20">
        <v>0</v>
      </c>
      <c r="AR656" s="20">
        <v>0</v>
      </c>
      <c r="AS656" s="20">
        <v>0</v>
      </c>
      <c r="AT656" s="22">
        <f t="shared" si="100"/>
        <v>0</v>
      </c>
      <c r="AU656" s="20">
        <v>0</v>
      </c>
      <c r="AV656" s="20">
        <v>0</v>
      </c>
      <c r="AW656" s="20">
        <v>0</v>
      </c>
      <c r="AX656" s="20">
        <v>0</v>
      </c>
      <c r="AY656" s="20">
        <v>0</v>
      </c>
    </row>
    <row r="657" spans="1:51" x14ac:dyDescent="0.25">
      <c r="A657" s="14" t="s">
        <v>646</v>
      </c>
      <c r="B657" s="14" t="s">
        <v>647</v>
      </c>
      <c r="C657" s="18">
        <f t="shared" si="92"/>
        <v>1</v>
      </c>
      <c r="D657" s="18">
        <f t="shared" si="93"/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2">
        <f t="shared" si="94"/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2">
        <f t="shared" si="95"/>
        <v>0</v>
      </c>
      <c r="Q657" s="20">
        <v>0</v>
      </c>
      <c r="R657" s="20">
        <v>0</v>
      </c>
      <c r="S657" s="20">
        <v>0</v>
      </c>
      <c r="T657" s="20">
        <v>0</v>
      </c>
      <c r="U657" s="20">
        <v>0</v>
      </c>
      <c r="V657" s="22">
        <f t="shared" si="96"/>
        <v>0</v>
      </c>
      <c r="W657" s="20">
        <v>0</v>
      </c>
      <c r="X657" s="20">
        <v>0</v>
      </c>
      <c r="Y657" s="20">
        <v>0</v>
      </c>
      <c r="Z657" s="20">
        <v>0</v>
      </c>
      <c r="AA657" s="20">
        <v>0</v>
      </c>
      <c r="AB657" s="22">
        <f t="shared" si="97"/>
        <v>1</v>
      </c>
      <c r="AC657" s="20">
        <v>1</v>
      </c>
      <c r="AD657" s="20">
        <v>0</v>
      </c>
      <c r="AE657" s="20">
        <v>0</v>
      </c>
      <c r="AF657" s="20">
        <v>0</v>
      </c>
      <c r="AG657" s="20">
        <v>0</v>
      </c>
      <c r="AH657" s="22">
        <f t="shared" si="98"/>
        <v>0</v>
      </c>
      <c r="AI657" s="20">
        <v>0</v>
      </c>
      <c r="AJ657" s="20">
        <v>0</v>
      </c>
      <c r="AK657" s="20">
        <v>0</v>
      </c>
      <c r="AL657" s="20">
        <v>0</v>
      </c>
      <c r="AM657" s="20">
        <v>0</v>
      </c>
      <c r="AN657" s="22">
        <f t="shared" si="99"/>
        <v>0</v>
      </c>
      <c r="AO657" s="20">
        <v>0</v>
      </c>
      <c r="AP657" s="20">
        <v>0</v>
      </c>
      <c r="AQ657" s="20">
        <v>0</v>
      </c>
      <c r="AR657" s="20">
        <v>0</v>
      </c>
      <c r="AS657" s="20">
        <v>0</v>
      </c>
      <c r="AT657" s="22">
        <f t="shared" si="100"/>
        <v>0</v>
      </c>
      <c r="AU657" s="20">
        <v>0</v>
      </c>
      <c r="AV657" s="20">
        <v>0</v>
      </c>
      <c r="AW657" s="20">
        <v>0</v>
      </c>
      <c r="AX657" s="20">
        <v>0</v>
      </c>
      <c r="AY657" s="20">
        <v>0</v>
      </c>
    </row>
    <row r="658" spans="1:51" x14ac:dyDescent="0.25">
      <c r="A658" s="14" t="s">
        <v>646</v>
      </c>
      <c r="B658" s="14" t="s">
        <v>648</v>
      </c>
      <c r="C658" s="18">
        <f t="shared" si="92"/>
        <v>6</v>
      </c>
      <c r="D658" s="18">
        <f t="shared" si="93"/>
        <v>4</v>
      </c>
      <c r="E658" s="20">
        <v>2</v>
      </c>
      <c r="F658" s="20">
        <v>0</v>
      </c>
      <c r="G658" s="20">
        <v>0</v>
      </c>
      <c r="H658" s="20">
        <v>2</v>
      </c>
      <c r="I658" s="20">
        <v>0</v>
      </c>
      <c r="J658" s="22">
        <f t="shared" si="94"/>
        <v>1</v>
      </c>
      <c r="K658" s="20">
        <v>1</v>
      </c>
      <c r="L658" s="20">
        <v>0</v>
      </c>
      <c r="M658" s="20">
        <v>0</v>
      </c>
      <c r="N658" s="20">
        <v>0</v>
      </c>
      <c r="O658" s="20">
        <v>0</v>
      </c>
      <c r="P658" s="22">
        <f t="shared" si="95"/>
        <v>0</v>
      </c>
      <c r="Q658" s="20">
        <v>0</v>
      </c>
      <c r="R658" s="20">
        <v>0</v>
      </c>
      <c r="S658" s="20">
        <v>0</v>
      </c>
      <c r="T658" s="20">
        <v>0</v>
      </c>
      <c r="U658" s="20">
        <v>0</v>
      </c>
      <c r="V658" s="22">
        <f t="shared" si="96"/>
        <v>0</v>
      </c>
      <c r="W658" s="20">
        <v>0</v>
      </c>
      <c r="X658" s="20">
        <v>0</v>
      </c>
      <c r="Y658" s="20">
        <v>0</v>
      </c>
      <c r="Z658" s="20">
        <v>0</v>
      </c>
      <c r="AA658" s="20">
        <v>0</v>
      </c>
      <c r="AB658" s="22">
        <f t="shared" si="97"/>
        <v>1</v>
      </c>
      <c r="AC658" s="20">
        <v>1</v>
      </c>
      <c r="AD658" s="20">
        <v>0</v>
      </c>
      <c r="AE658" s="20">
        <v>0</v>
      </c>
      <c r="AF658" s="20">
        <v>0</v>
      </c>
      <c r="AG658" s="20">
        <v>0</v>
      </c>
      <c r="AH658" s="22">
        <f t="shared" si="98"/>
        <v>0</v>
      </c>
      <c r="AI658" s="20">
        <v>0</v>
      </c>
      <c r="AJ658" s="20">
        <v>0</v>
      </c>
      <c r="AK658" s="20">
        <v>0</v>
      </c>
      <c r="AL658" s="20">
        <v>0</v>
      </c>
      <c r="AM658" s="20">
        <v>0</v>
      </c>
      <c r="AN658" s="22">
        <f t="shared" si="99"/>
        <v>0</v>
      </c>
      <c r="AO658" s="20">
        <v>0</v>
      </c>
      <c r="AP658" s="20">
        <v>0</v>
      </c>
      <c r="AQ658" s="20">
        <v>0</v>
      </c>
      <c r="AR658" s="20">
        <v>0</v>
      </c>
      <c r="AS658" s="20">
        <v>0</v>
      </c>
      <c r="AT658" s="22">
        <f t="shared" si="100"/>
        <v>0</v>
      </c>
      <c r="AU658" s="20">
        <v>0</v>
      </c>
      <c r="AV658" s="20">
        <v>0</v>
      </c>
      <c r="AW658" s="20">
        <v>0</v>
      </c>
      <c r="AX658" s="20">
        <v>0</v>
      </c>
      <c r="AY658" s="20">
        <v>0</v>
      </c>
    </row>
    <row r="659" spans="1:51" x14ac:dyDescent="0.25">
      <c r="A659" s="14" t="s">
        <v>646</v>
      </c>
      <c r="B659" s="14" t="s">
        <v>649</v>
      </c>
      <c r="C659" s="18">
        <f t="shared" si="92"/>
        <v>4</v>
      </c>
      <c r="D659" s="18">
        <f t="shared" si="93"/>
        <v>2</v>
      </c>
      <c r="E659" s="20">
        <v>2</v>
      </c>
      <c r="F659" s="20">
        <v>0</v>
      </c>
      <c r="G659" s="20">
        <v>0</v>
      </c>
      <c r="H659" s="20">
        <v>0</v>
      </c>
      <c r="I659" s="20">
        <v>0</v>
      </c>
      <c r="J659" s="22">
        <f t="shared" si="94"/>
        <v>1</v>
      </c>
      <c r="K659" s="20">
        <v>1</v>
      </c>
      <c r="L659" s="20">
        <v>0</v>
      </c>
      <c r="M659" s="20">
        <v>0</v>
      </c>
      <c r="N659" s="20">
        <v>0</v>
      </c>
      <c r="O659" s="20">
        <v>0</v>
      </c>
      <c r="P659" s="22">
        <f t="shared" si="95"/>
        <v>1</v>
      </c>
      <c r="Q659" s="20">
        <v>1</v>
      </c>
      <c r="R659" s="20">
        <v>0</v>
      </c>
      <c r="S659" s="20">
        <v>0</v>
      </c>
      <c r="T659" s="20">
        <v>0</v>
      </c>
      <c r="U659" s="20">
        <v>0</v>
      </c>
      <c r="V659" s="22">
        <f t="shared" si="96"/>
        <v>0</v>
      </c>
      <c r="W659" s="20">
        <v>0</v>
      </c>
      <c r="X659" s="20">
        <v>0</v>
      </c>
      <c r="Y659" s="20">
        <v>0</v>
      </c>
      <c r="Z659" s="20">
        <v>0</v>
      </c>
      <c r="AA659" s="20">
        <v>0</v>
      </c>
      <c r="AB659" s="22">
        <f t="shared" si="97"/>
        <v>0</v>
      </c>
      <c r="AC659" s="20">
        <v>0</v>
      </c>
      <c r="AD659" s="20">
        <v>0</v>
      </c>
      <c r="AE659" s="20">
        <v>0</v>
      </c>
      <c r="AF659" s="20">
        <v>0</v>
      </c>
      <c r="AG659" s="20">
        <v>0</v>
      </c>
      <c r="AH659" s="22">
        <f t="shared" si="98"/>
        <v>0</v>
      </c>
      <c r="AI659" s="20">
        <v>0</v>
      </c>
      <c r="AJ659" s="20">
        <v>0</v>
      </c>
      <c r="AK659" s="20">
        <v>0</v>
      </c>
      <c r="AL659" s="20">
        <v>0</v>
      </c>
      <c r="AM659" s="20">
        <v>0</v>
      </c>
      <c r="AN659" s="22">
        <f t="shared" si="99"/>
        <v>0</v>
      </c>
      <c r="AO659" s="20">
        <v>0</v>
      </c>
      <c r="AP659" s="20">
        <v>0</v>
      </c>
      <c r="AQ659" s="20">
        <v>0</v>
      </c>
      <c r="AR659" s="20">
        <v>0</v>
      </c>
      <c r="AS659" s="20">
        <v>0</v>
      </c>
      <c r="AT659" s="22">
        <f t="shared" si="100"/>
        <v>0</v>
      </c>
      <c r="AU659" s="20">
        <v>0</v>
      </c>
      <c r="AV659" s="20">
        <v>0</v>
      </c>
      <c r="AW659" s="20">
        <v>0</v>
      </c>
      <c r="AX659" s="20">
        <v>0</v>
      </c>
      <c r="AY659" s="20">
        <v>0</v>
      </c>
    </row>
    <row r="660" spans="1:51" x14ac:dyDescent="0.25">
      <c r="A660" s="14" t="s">
        <v>646</v>
      </c>
      <c r="B660" s="14" t="s">
        <v>650</v>
      </c>
      <c r="C660" s="18">
        <f t="shared" si="92"/>
        <v>1</v>
      </c>
      <c r="D660" s="18">
        <f t="shared" si="93"/>
        <v>1</v>
      </c>
      <c r="E660" s="20">
        <v>1</v>
      </c>
      <c r="F660" s="20">
        <v>0</v>
      </c>
      <c r="G660" s="20">
        <v>0</v>
      </c>
      <c r="H660" s="20">
        <v>0</v>
      </c>
      <c r="I660" s="20">
        <v>0</v>
      </c>
      <c r="J660" s="22">
        <f t="shared" si="94"/>
        <v>0</v>
      </c>
      <c r="K660" s="20">
        <v>0</v>
      </c>
      <c r="L660" s="20">
        <v>0</v>
      </c>
      <c r="M660" s="20">
        <v>0</v>
      </c>
      <c r="N660" s="20">
        <v>0</v>
      </c>
      <c r="O660" s="20">
        <v>0</v>
      </c>
      <c r="P660" s="22">
        <f t="shared" si="95"/>
        <v>0</v>
      </c>
      <c r="Q660" s="20">
        <v>0</v>
      </c>
      <c r="R660" s="20">
        <v>0</v>
      </c>
      <c r="S660" s="20">
        <v>0</v>
      </c>
      <c r="T660" s="20">
        <v>0</v>
      </c>
      <c r="U660" s="20">
        <v>0</v>
      </c>
      <c r="V660" s="22">
        <f t="shared" si="96"/>
        <v>0</v>
      </c>
      <c r="W660" s="20">
        <v>0</v>
      </c>
      <c r="X660" s="20">
        <v>0</v>
      </c>
      <c r="Y660" s="20">
        <v>0</v>
      </c>
      <c r="Z660" s="20">
        <v>0</v>
      </c>
      <c r="AA660" s="20">
        <v>0</v>
      </c>
      <c r="AB660" s="22">
        <f t="shared" si="97"/>
        <v>0</v>
      </c>
      <c r="AC660" s="20">
        <v>0</v>
      </c>
      <c r="AD660" s="20">
        <v>0</v>
      </c>
      <c r="AE660" s="20">
        <v>0</v>
      </c>
      <c r="AF660" s="20">
        <v>0</v>
      </c>
      <c r="AG660" s="20">
        <v>0</v>
      </c>
      <c r="AH660" s="22">
        <f t="shared" si="98"/>
        <v>0</v>
      </c>
      <c r="AI660" s="20">
        <v>0</v>
      </c>
      <c r="AJ660" s="20">
        <v>0</v>
      </c>
      <c r="AK660" s="20">
        <v>0</v>
      </c>
      <c r="AL660" s="20">
        <v>0</v>
      </c>
      <c r="AM660" s="20">
        <v>0</v>
      </c>
      <c r="AN660" s="22">
        <f t="shared" si="99"/>
        <v>0</v>
      </c>
      <c r="AO660" s="20">
        <v>0</v>
      </c>
      <c r="AP660" s="20">
        <v>0</v>
      </c>
      <c r="AQ660" s="20">
        <v>0</v>
      </c>
      <c r="AR660" s="20">
        <v>0</v>
      </c>
      <c r="AS660" s="20">
        <v>0</v>
      </c>
      <c r="AT660" s="22">
        <f t="shared" si="100"/>
        <v>0</v>
      </c>
      <c r="AU660" s="20">
        <v>0</v>
      </c>
      <c r="AV660" s="20">
        <v>0</v>
      </c>
      <c r="AW660" s="20">
        <v>0</v>
      </c>
      <c r="AX660" s="20">
        <v>0</v>
      </c>
      <c r="AY660" s="20">
        <v>0</v>
      </c>
    </row>
    <row r="661" spans="1:51" x14ac:dyDescent="0.25">
      <c r="A661" s="14" t="s">
        <v>646</v>
      </c>
      <c r="B661" s="14" t="s">
        <v>651</v>
      </c>
      <c r="C661" s="18">
        <f t="shared" si="92"/>
        <v>0</v>
      </c>
      <c r="D661" s="18">
        <f t="shared" si="93"/>
        <v>0</v>
      </c>
      <c r="E661" s="20">
        <v>0</v>
      </c>
      <c r="F661" s="20">
        <v>0</v>
      </c>
      <c r="G661" s="20">
        <v>0</v>
      </c>
      <c r="H661" s="20">
        <v>0</v>
      </c>
      <c r="I661" s="20">
        <v>0</v>
      </c>
      <c r="J661" s="22">
        <f t="shared" si="94"/>
        <v>0</v>
      </c>
      <c r="K661" s="20">
        <v>0</v>
      </c>
      <c r="L661" s="20">
        <v>0</v>
      </c>
      <c r="M661" s="20">
        <v>0</v>
      </c>
      <c r="N661" s="20">
        <v>0</v>
      </c>
      <c r="O661" s="20">
        <v>0</v>
      </c>
      <c r="P661" s="22">
        <f t="shared" si="95"/>
        <v>0</v>
      </c>
      <c r="Q661" s="20">
        <v>0</v>
      </c>
      <c r="R661" s="20">
        <v>0</v>
      </c>
      <c r="S661" s="20">
        <v>0</v>
      </c>
      <c r="T661" s="20">
        <v>0</v>
      </c>
      <c r="U661" s="20">
        <v>0</v>
      </c>
      <c r="V661" s="22">
        <f t="shared" si="96"/>
        <v>0</v>
      </c>
      <c r="W661" s="20">
        <v>0</v>
      </c>
      <c r="X661" s="20">
        <v>0</v>
      </c>
      <c r="Y661" s="20">
        <v>0</v>
      </c>
      <c r="Z661" s="20">
        <v>0</v>
      </c>
      <c r="AA661" s="20">
        <v>0</v>
      </c>
      <c r="AB661" s="22">
        <f t="shared" si="97"/>
        <v>0</v>
      </c>
      <c r="AC661" s="20">
        <v>0</v>
      </c>
      <c r="AD661" s="20">
        <v>0</v>
      </c>
      <c r="AE661" s="20">
        <v>0</v>
      </c>
      <c r="AF661" s="20">
        <v>0</v>
      </c>
      <c r="AG661" s="20">
        <v>0</v>
      </c>
      <c r="AH661" s="22">
        <f t="shared" si="98"/>
        <v>0</v>
      </c>
      <c r="AI661" s="20">
        <v>0</v>
      </c>
      <c r="AJ661" s="20">
        <v>0</v>
      </c>
      <c r="AK661" s="20">
        <v>0</v>
      </c>
      <c r="AL661" s="20">
        <v>0</v>
      </c>
      <c r="AM661" s="20">
        <v>0</v>
      </c>
      <c r="AN661" s="22">
        <f t="shared" si="99"/>
        <v>0</v>
      </c>
      <c r="AO661" s="20">
        <v>0</v>
      </c>
      <c r="AP661" s="20">
        <v>0</v>
      </c>
      <c r="AQ661" s="20">
        <v>0</v>
      </c>
      <c r="AR661" s="20">
        <v>0</v>
      </c>
      <c r="AS661" s="20">
        <v>0</v>
      </c>
      <c r="AT661" s="22">
        <f t="shared" si="100"/>
        <v>0</v>
      </c>
      <c r="AU661" s="20">
        <v>0</v>
      </c>
      <c r="AV661" s="20">
        <v>0</v>
      </c>
      <c r="AW661" s="20">
        <v>0</v>
      </c>
      <c r="AX661" s="20">
        <v>0</v>
      </c>
      <c r="AY661" s="20">
        <v>0</v>
      </c>
    </row>
    <row r="662" spans="1:51" x14ac:dyDescent="0.25">
      <c r="A662" s="14" t="s">
        <v>646</v>
      </c>
      <c r="B662" s="14" t="s">
        <v>652</v>
      </c>
      <c r="C662" s="18">
        <f t="shared" si="92"/>
        <v>7</v>
      </c>
      <c r="D662" s="18">
        <f t="shared" si="93"/>
        <v>3</v>
      </c>
      <c r="E662" s="20">
        <v>2</v>
      </c>
      <c r="F662" s="20">
        <v>0</v>
      </c>
      <c r="G662" s="20">
        <v>0</v>
      </c>
      <c r="H662" s="20">
        <v>1</v>
      </c>
      <c r="I662" s="20">
        <v>0</v>
      </c>
      <c r="J662" s="22">
        <f t="shared" si="94"/>
        <v>1</v>
      </c>
      <c r="K662" s="20">
        <v>1</v>
      </c>
      <c r="L662" s="20">
        <v>0</v>
      </c>
      <c r="M662" s="20">
        <v>0</v>
      </c>
      <c r="N662" s="20">
        <v>0</v>
      </c>
      <c r="O662" s="20">
        <v>0</v>
      </c>
      <c r="P662" s="22">
        <f t="shared" si="95"/>
        <v>0</v>
      </c>
      <c r="Q662" s="20">
        <v>0</v>
      </c>
      <c r="R662" s="20">
        <v>0</v>
      </c>
      <c r="S662" s="20">
        <v>0</v>
      </c>
      <c r="T662" s="20">
        <v>0</v>
      </c>
      <c r="U662" s="20">
        <v>0</v>
      </c>
      <c r="V662" s="22">
        <f t="shared" si="96"/>
        <v>0</v>
      </c>
      <c r="W662" s="20">
        <v>0</v>
      </c>
      <c r="X662" s="20">
        <v>0</v>
      </c>
      <c r="Y662" s="20">
        <v>0</v>
      </c>
      <c r="Z662" s="20">
        <v>0</v>
      </c>
      <c r="AA662" s="20">
        <v>0</v>
      </c>
      <c r="AB662" s="22">
        <f t="shared" si="97"/>
        <v>3</v>
      </c>
      <c r="AC662" s="20">
        <v>0</v>
      </c>
      <c r="AD662" s="20">
        <v>0</v>
      </c>
      <c r="AE662" s="20">
        <v>0</v>
      </c>
      <c r="AF662" s="20">
        <v>3</v>
      </c>
      <c r="AG662" s="20">
        <v>0</v>
      </c>
      <c r="AH662" s="22">
        <f t="shared" si="98"/>
        <v>0</v>
      </c>
      <c r="AI662" s="20">
        <v>0</v>
      </c>
      <c r="AJ662" s="20">
        <v>0</v>
      </c>
      <c r="AK662" s="20">
        <v>0</v>
      </c>
      <c r="AL662" s="20">
        <v>0</v>
      </c>
      <c r="AM662" s="20">
        <v>0</v>
      </c>
      <c r="AN662" s="22">
        <f t="shared" si="99"/>
        <v>0</v>
      </c>
      <c r="AO662" s="20">
        <v>0</v>
      </c>
      <c r="AP662" s="20">
        <v>0</v>
      </c>
      <c r="AQ662" s="20">
        <v>0</v>
      </c>
      <c r="AR662" s="20">
        <v>0</v>
      </c>
      <c r="AS662" s="20">
        <v>0</v>
      </c>
      <c r="AT662" s="22">
        <f t="shared" si="100"/>
        <v>0</v>
      </c>
      <c r="AU662" s="20">
        <v>0</v>
      </c>
      <c r="AV662" s="20">
        <v>0</v>
      </c>
      <c r="AW662" s="20">
        <v>0</v>
      </c>
      <c r="AX662" s="20">
        <v>0</v>
      </c>
      <c r="AY662" s="20">
        <v>0</v>
      </c>
    </row>
    <row r="663" spans="1:51" x14ac:dyDescent="0.25">
      <c r="A663" s="14" t="s">
        <v>646</v>
      </c>
      <c r="B663" s="14" t="s">
        <v>653</v>
      </c>
      <c r="C663" s="18">
        <f t="shared" si="92"/>
        <v>3</v>
      </c>
      <c r="D663" s="18">
        <f t="shared" si="93"/>
        <v>1</v>
      </c>
      <c r="E663" s="20">
        <v>0</v>
      </c>
      <c r="F663" s="20">
        <v>1</v>
      </c>
      <c r="G663" s="20">
        <v>0</v>
      </c>
      <c r="H663" s="20">
        <v>0</v>
      </c>
      <c r="I663" s="20">
        <v>0</v>
      </c>
      <c r="J663" s="22">
        <f t="shared" si="94"/>
        <v>0</v>
      </c>
      <c r="K663" s="20">
        <v>0</v>
      </c>
      <c r="L663" s="20">
        <v>0</v>
      </c>
      <c r="M663" s="20">
        <v>0</v>
      </c>
      <c r="N663" s="20">
        <v>0</v>
      </c>
      <c r="O663" s="20">
        <v>0</v>
      </c>
      <c r="P663" s="22">
        <f t="shared" si="95"/>
        <v>0</v>
      </c>
      <c r="Q663" s="20">
        <v>0</v>
      </c>
      <c r="R663" s="20">
        <v>0</v>
      </c>
      <c r="S663" s="20">
        <v>0</v>
      </c>
      <c r="T663" s="20">
        <v>0</v>
      </c>
      <c r="U663" s="20">
        <v>0</v>
      </c>
      <c r="V663" s="22">
        <f t="shared" si="96"/>
        <v>0</v>
      </c>
      <c r="W663" s="20">
        <v>0</v>
      </c>
      <c r="X663" s="20">
        <v>0</v>
      </c>
      <c r="Y663" s="20">
        <v>0</v>
      </c>
      <c r="Z663" s="20">
        <v>0</v>
      </c>
      <c r="AA663" s="20">
        <v>0</v>
      </c>
      <c r="AB663" s="22">
        <f t="shared" si="97"/>
        <v>2</v>
      </c>
      <c r="AC663" s="20">
        <v>0</v>
      </c>
      <c r="AD663" s="20">
        <v>0</v>
      </c>
      <c r="AE663" s="20">
        <v>0</v>
      </c>
      <c r="AF663" s="20">
        <v>2</v>
      </c>
      <c r="AG663" s="20">
        <v>0</v>
      </c>
      <c r="AH663" s="22">
        <f t="shared" si="98"/>
        <v>0</v>
      </c>
      <c r="AI663" s="20">
        <v>0</v>
      </c>
      <c r="AJ663" s="20">
        <v>0</v>
      </c>
      <c r="AK663" s="20">
        <v>0</v>
      </c>
      <c r="AL663" s="20">
        <v>0</v>
      </c>
      <c r="AM663" s="20">
        <v>0</v>
      </c>
      <c r="AN663" s="22">
        <f t="shared" si="99"/>
        <v>0</v>
      </c>
      <c r="AO663" s="20">
        <v>0</v>
      </c>
      <c r="AP663" s="20">
        <v>0</v>
      </c>
      <c r="AQ663" s="20">
        <v>0</v>
      </c>
      <c r="AR663" s="20">
        <v>0</v>
      </c>
      <c r="AS663" s="20">
        <v>0</v>
      </c>
      <c r="AT663" s="22">
        <f t="shared" si="100"/>
        <v>0</v>
      </c>
      <c r="AU663" s="20">
        <v>0</v>
      </c>
      <c r="AV663" s="20">
        <v>0</v>
      </c>
      <c r="AW663" s="20">
        <v>0</v>
      </c>
      <c r="AX663" s="20">
        <v>0</v>
      </c>
      <c r="AY663" s="20">
        <v>0</v>
      </c>
    </row>
    <row r="664" spans="1:51" x14ac:dyDescent="0.25">
      <c r="A664" s="14" t="s">
        <v>646</v>
      </c>
      <c r="B664" s="14" t="s">
        <v>654</v>
      </c>
      <c r="C664" s="18">
        <f t="shared" si="92"/>
        <v>1</v>
      </c>
      <c r="D664" s="18">
        <f t="shared" si="93"/>
        <v>0</v>
      </c>
      <c r="E664" s="20">
        <v>0</v>
      </c>
      <c r="F664" s="20">
        <v>0</v>
      </c>
      <c r="G664" s="20">
        <v>0</v>
      </c>
      <c r="H664" s="20">
        <v>0</v>
      </c>
      <c r="I664" s="20">
        <v>0</v>
      </c>
      <c r="J664" s="22">
        <f t="shared" si="94"/>
        <v>0</v>
      </c>
      <c r="K664" s="20">
        <v>0</v>
      </c>
      <c r="L664" s="20">
        <v>0</v>
      </c>
      <c r="M664" s="20">
        <v>0</v>
      </c>
      <c r="N664" s="20">
        <v>0</v>
      </c>
      <c r="O664" s="20">
        <v>0</v>
      </c>
      <c r="P664" s="22">
        <f t="shared" si="95"/>
        <v>0</v>
      </c>
      <c r="Q664" s="20">
        <v>0</v>
      </c>
      <c r="R664" s="20">
        <v>0</v>
      </c>
      <c r="S664" s="20">
        <v>0</v>
      </c>
      <c r="T664" s="20">
        <v>0</v>
      </c>
      <c r="U664" s="20">
        <v>0</v>
      </c>
      <c r="V664" s="22">
        <f t="shared" si="96"/>
        <v>0</v>
      </c>
      <c r="W664" s="20">
        <v>0</v>
      </c>
      <c r="X664" s="20">
        <v>0</v>
      </c>
      <c r="Y664" s="20">
        <v>0</v>
      </c>
      <c r="Z664" s="20">
        <v>0</v>
      </c>
      <c r="AA664" s="20">
        <v>0</v>
      </c>
      <c r="AB664" s="22">
        <f t="shared" si="97"/>
        <v>1</v>
      </c>
      <c r="AC664" s="20">
        <v>0</v>
      </c>
      <c r="AD664" s="20">
        <v>0</v>
      </c>
      <c r="AE664" s="20">
        <v>0</v>
      </c>
      <c r="AF664" s="20">
        <v>1</v>
      </c>
      <c r="AG664" s="20">
        <v>0</v>
      </c>
      <c r="AH664" s="22">
        <f t="shared" si="98"/>
        <v>0</v>
      </c>
      <c r="AI664" s="20">
        <v>0</v>
      </c>
      <c r="AJ664" s="20">
        <v>0</v>
      </c>
      <c r="AK664" s="20">
        <v>0</v>
      </c>
      <c r="AL664" s="20">
        <v>0</v>
      </c>
      <c r="AM664" s="20">
        <v>0</v>
      </c>
      <c r="AN664" s="22">
        <f t="shared" si="99"/>
        <v>0</v>
      </c>
      <c r="AO664" s="20">
        <v>0</v>
      </c>
      <c r="AP664" s="20">
        <v>0</v>
      </c>
      <c r="AQ664" s="20">
        <v>0</v>
      </c>
      <c r="AR664" s="20">
        <v>0</v>
      </c>
      <c r="AS664" s="20">
        <v>0</v>
      </c>
      <c r="AT664" s="22">
        <f t="shared" si="100"/>
        <v>0</v>
      </c>
      <c r="AU664" s="20">
        <v>0</v>
      </c>
      <c r="AV664" s="20">
        <v>0</v>
      </c>
      <c r="AW664" s="20">
        <v>0</v>
      </c>
      <c r="AX664" s="20">
        <v>0</v>
      </c>
      <c r="AY664" s="20">
        <v>0</v>
      </c>
    </row>
    <row r="665" spans="1:51" x14ac:dyDescent="0.25">
      <c r="A665" s="14" t="s">
        <v>646</v>
      </c>
      <c r="B665" s="14" t="s">
        <v>655</v>
      </c>
      <c r="C665" s="18">
        <f t="shared" si="92"/>
        <v>34</v>
      </c>
      <c r="D665" s="18">
        <f t="shared" si="93"/>
        <v>16</v>
      </c>
      <c r="E665" s="20">
        <v>6</v>
      </c>
      <c r="F665" s="20">
        <v>1</v>
      </c>
      <c r="G665" s="20">
        <v>0</v>
      </c>
      <c r="H665" s="20">
        <v>9</v>
      </c>
      <c r="I665" s="20">
        <v>0</v>
      </c>
      <c r="J665" s="22">
        <f t="shared" si="94"/>
        <v>3</v>
      </c>
      <c r="K665" s="20">
        <v>3</v>
      </c>
      <c r="L665" s="20">
        <v>0</v>
      </c>
      <c r="M665" s="20">
        <v>0</v>
      </c>
      <c r="N665" s="20">
        <v>0</v>
      </c>
      <c r="O665" s="20">
        <v>0</v>
      </c>
      <c r="P665" s="22">
        <f t="shared" si="95"/>
        <v>2</v>
      </c>
      <c r="Q665" s="20">
        <v>2</v>
      </c>
      <c r="R665" s="20">
        <v>0</v>
      </c>
      <c r="S665" s="20">
        <v>0</v>
      </c>
      <c r="T665" s="20">
        <v>0</v>
      </c>
      <c r="U665" s="20">
        <v>0</v>
      </c>
      <c r="V665" s="22">
        <f t="shared" si="96"/>
        <v>2</v>
      </c>
      <c r="W665" s="20">
        <v>1</v>
      </c>
      <c r="X665" s="20">
        <v>0</v>
      </c>
      <c r="Y665" s="20">
        <v>0</v>
      </c>
      <c r="Z665" s="20">
        <v>1</v>
      </c>
      <c r="AA665" s="20">
        <v>0</v>
      </c>
      <c r="AB665" s="22">
        <f t="shared" si="97"/>
        <v>11</v>
      </c>
      <c r="AC665" s="20">
        <v>5</v>
      </c>
      <c r="AD665" s="20">
        <v>2</v>
      </c>
      <c r="AE665" s="20">
        <v>0</v>
      </c>
      <c r="AF665" s="20">
        <v>3</v>
      </c>
      <c r="AG665" s="20">
        <v>1</v>
      </c>
      <c r="AH665" s="22">
        <f t="shared" si="98"/>
        <v>0</v>
      </c>
      <c r="AI665" s="20">
        <v>0</v>
      </c>
      <c r="AJ665" s="20">
        <v>0</v>
      </c>
      <c r="AK665" s="20">
        <v>0</v>
      </c>
      <c r="AL665" s="20">
        <v>0</v>
      </c>
      <c r="AM665" s="20">
        <v>0</v>
      </c>
      <c r="AN665" s="22">
        <f t="shared" si="99"/>
        <v>0</v>
      </c>
      <c r="AO665" s="20">
        <v>0</v>
      </c>
      <c r="AP665" s="20">
        <v>0</v>
      </c>
      <c r="AQ665" s="20">
        <v>0</v>
      </c>
      <c r="AR665" s="20">
        <v>0</v>
      </c>
      <c r="AS665" s="20">
        <v>0</v>
      </c>
      <c r="AT665" s="22">
        <f t="shared" si="100"/>
        <v>0</v>
      </c>
      <c r="AU665" s="20">
        <v>0</v>
      </c>
      <c r="AV665" s="20">
        <v>0</v>
      </c>
      <c r="AW665" s="20">
        <v>0</v>
      </c>
      <c r="AX665" s="20">
        <v>0</v>
      </c>
      <c r="AY665" s="20">
        <v>0</v>
      </c>
    </row>
    <row r="666" spans="1:51" x14ac:dyDescent="0.25">
      <c r="A666" s="14" t="s">
        <v>646</v>
      </c>
      <c r="B666" s="14" t="s">
        <v>656</v>
      </c>
      <c r="C666" s="18">
        <f t="shared" si="92"/>
        <v>8</v>
      </c>
      <c r="D666" s="18">
        <f t="shared" si="93"/>
        <v>3</v>
      </c>
      <c r="E666" s="20">
        <v>1</v>
      </c>
      <c r="F666" s="20">
        <v>0</v>
      </c>
      <c r="G666" s="20">
        <v>0</v>
      </c>
      <c r="H666" s="20">
        <v>2</v>
      </c>
      <c r="I666" s="20">
        <v>0</v>
      </c>
      <c r="J666" s="22">
        <f t="shared" si="94"/>
        <v>1</v>
      </c>
      <c r="K666" s="20">
        <v>1</v>
      </c>
      <c r="L666" s="20">
        <v>0</v>
      </c>
      <c r="M666" s="20">
        <v>0</v>
      </c>
      <c r="N666" s="20">
        <v>0</v>
      </c>
      <c r="O666" s="20">
        <v>0</v>
      </c>
      <c r="P666" s="22">
        <f t="shared" si="95"/>
        <v>0</v>
      </c>
      <c r="Q666" s="20">
        <v>0</v>
      </c>
      <c r="R666" s="20">
        <v>0</v>
      </c>
      <c r="S666" s="20">
        <v>0</v>
      </c>
      <c r="T666" s="20">
        <v>0</v>
      </c>
      <c r="U666" s="20">
        <v>0</v>
      </c>
      <c r="V666" s="22">
        <f t="shared" si="96"/>
        <v>1</v>
      </c>
      <c r="W666" s="20">
        <v>0</v>
      </c>
      <c r="X666" s="20">
        <v>0</v>
      </c>
      <c r="Y666" s="20">
        <v>0</v>
      </c>
      <c r="Z666" s="20">
        <v>1</v>
      </c>
      <c r="AA666" s="20">
        <v>0</v>
      </c>
      <c r="AB666" s="22">
        <f t="shared" si="97"/>
        <v>3</v>
      </c>
      <c r="AC666" s="20">
        <v>2</v>
      </c>
      <c r="AD666" s="20">
        <v>0</v>
      </c>
      <c r="AE666" s="20">
        <v>0</v>
      </c>
      <c r="AF666" s="20">
        <v>1</v>
      </c>
      <c r="AG666" s="20">
        <v>0</v>
      </c>
      <c r="AH666" s="22">
        <f t="shared" si="98"/>
        <v>0</v>
      </c>
      <c r="AI666" s="20">
        <v>0</v>
      </c>
      <c r="AJ666" s="20">
        <v>0</v>
      </c>
      <c r="AK666" s="20">
        <v>0</v>
      </c>
      <c r="AL666" s="20">
        <v>0</v>
      </c>
      <c r="AM666" s="20">
        <v>0</v>
      </c>
      <c r="AN666" s="22">
        <f t="shared" si="99"/>
        <v>0</v>
      </c>
      <c r="AO666" s="20">
        <v>0</v>
      </c>
      <c r="AP666" s="20">
        <v>0</v>
      </c>
      <c r="AQ666" s="20">
        <v>0</v>
      </c>
      <c r="AR666" s="20">
        <v>0</v>
      </c>
      <c r="AS666" s="20">
        <v>0</v>
      </c>
      <c r="AT666" s="22">
        <f t="shared" si="100"/>
        <v>0</v>
      </c>
      <c r="AU666" s="20">
        <v>0</v>
      </c>
      <c r="AV666" s="20">
        <v>0</v>
      </c>
      <c r="AW666" s="20">
        <v>0</v>
      </c>
      <c r="AX666" s="20">
        <v>0</v>
      </c>
      <c r="AY666" s="20">
        <v>0</v>
      </c>
    </row>
    <row r="667" spans="1:51" x14ac:dyDescent="0.25">
      <c r="A667" s="14" t="s">
        <v>646</v>
      </c>
      <c r="B667" s="14" t="s">
        <v>657</v>
      </c>
      <c r="C667" s="18">
        <f t="shared" si="92"/>
        <v>10</v>
      </c>
      <c r="D667" s="18">
        <f t="shared" si="93"/>
        <v>7</v>
      </c>
      <c r="E667" s="20">
        <v>2</v>
      </c>
      <c r="F667" s="20">
        <v>2</v>
      </c>
      <c r="G667" s="20">
        <v>1</v>
      </c>
      <c r="H667" s="20">
        <v>2</v>
      </c>
      <c r="I667" s="20">
        <v>0</v>
      </c>
      <c r="J667" s="22">
        <f t="shared" si="94"/>
        <v>2</v>
      </c>
      <c r="K667" s="20">
        <v>2</v>
      </c>
      <c r="L667" s="20">
        <v>0</v>
      </c>
      <c r="M667" s="20">
        <v>0</v>
      </c>
      <c r="N667" s="20">
        <v>0</v>
      </c>
      <c r="O667" s="20">
        <v>0</v>
      </c>
      <c r="P667" s="22">
        <f t="shared" si="95"/>
        <v>0</v>
      </c>
      <c r="Q667" s="20">
        <v>0</v>
      </c>
      <c r="R667" s="20">
        <v>0</v>
      </c>
      <c r="S667" s="20">
        <v>0</v>
      </c>
      <c r="T667" s="20">
        <v>0</v>
      </c>
      <c r="U667" s="20">
        <v>0</v>
      </c>
      <c r="V667" s="22">
        <f t="shared" si="96"/>
        <v>1</v>
      </c>
      <c r="W667" s="20">
        <v>0</v>
      </c>
      <c r="X667" s="20">
        <v>0</v>
      </c>
      <c r="Y667" s="20">
        <v>0</v>
      </c>
      <c r="Z667" s="20">
        <v>1</v>
      </c>
      <c r="AA667" s="20">
        <v>0</v>
      </c>
      <c r="AB667" s="22">
        <f t="shared" si="97"/>
        <v>0</v>
      </c>
      <c r="AC667" s="20">
        <v>0</v>
      </c>
      <c r="AD667" s="20">
        <v>0</v>
      </c>
      <c r="AE667" s="20">
        <v>0</v>
      </c>
      <c r="AF667" s="20">
        <v>0</v>
      </c>
      <c r="AG667" s="20">
        <v>0</v>
      </c>
      <c r="AH667" s="22">
        <f t="shared" si="98"/>
        <v>0</v>
      </c>
      <c r="AI667" s="20">
        <v>0</v>
      </c>
      <c r="AJ667" s="20">
        <v>0</v>
      </c>
      <c r="AK667" s="20">
        <v>0</v>
      </c>
      <c r="AL667" s="20">
        <v>0</v>
      </c>
      <c r="AM667" s="20">
        <v>0</v>
      </c>
      <c r="AN667" s="22">
        <f t="shared" si="99"/>
        <v>0</v>
      </c>
      <c r="AO667" s="20">
        <v>0</v>
      </c>
      <c r="AP667" s="20">
        <v>0</v>
      </c>
      <c r="AQ667" s="20">
        <v>0</v>
      </c>
      <c r="AR667" s="20">
        <v>0</v>
      </c>
      <c r="AS667" s="20">
        <v>0</v>
      </c>
      <c r="AT667" s="22">
        <f t="shared" si="100"/>
        <v>0</v>
      </c>
      <c r="AU667" s="20">
        <v>0</v>
      </c>
      <c r="AV667" s="20">
        <v>0</v>
      </c>
      <c r="AW667" s="20">
        <v>0</v>
      </c>
      <c r="AX667" s="20">
        <v>0</v>
      </c>
      <c r="AY667" s="20">
        <v>0</v>
      </c>
    </row>
    <row r="668" spans="1:51" x14ac:dyDescent="0.25">
      <c r="A668" s="14" t="s">
        <v>646</v>
      </c>
      <c r="B668" s="14" t="s">
        <v>658</v>
      </c>
      <c r="C668" s="18">
        <f t="shared" si="92"/>
        <v>10</v>
      </c>
      <c r="D668" s="18">
        <f t="shared" si="93"/>
        <v>5</v>
      </c>
      <c r="E668" s="20">
        <v>2</v>
      </c>
      <c r="F668" s="20">
        <v>1</v>
      </c>
      <c r="G668" s="20">
        <v>0</v>
      </c>
      <c r="H668" s="20">
        <v>2</v>
      </c>
      <c r="I668" s="20">
        <v>0</v>
      </c>
      <c r="J668" s="22">
        <f t="shared" si="94"/>
        <v>1</v>
      </c>
      <c r="K668" s="20">
        <v>1</v>
      </c>
      <c r="L668" s="20">
        <v>0</v>
      </c>
      <c r="M668" s="20">
        <v>0</v>
      </c>
      <c r="N668" s="20">
        <v>0</v>
      </c>
      <c r="O668" s="20">
        <v>0</v>
      </c>
      <c r="P668" s="22">
        <f t="shared" si="95"/>
        <v>0</v>
      </c>
      <c r="Q668" s="20">
        <v>0</v>
      </c>
      <c r="R668" s="20">
        <v>0</v>
      </c>
      <c r="S668" s="20">
        <v>0</v>
      </c>
      <c r="T668" s="20">
        <v>0</v>
      </c>
      <c r="U668" s="20">
        <v>0</v>
      </c>
      <c r="V668" s="22">
        <f t="shared" si="96"/>
        <v>0</v>
      </c>
      <c r="W668" s="20">
        <v>0</v>
      </c>
      <c r="X668" s="20">
        <v>0</v>
      </c>
      <c r="Y668" s="20">
        <v>0</v>
      </c>
      <c r="Z668" s="20">
        <v>0</v>
      </c>
      <c r="AA668" s="20">
        <v>0</v>
      </c>
      <c r="AB668" s="22">
        <f t="shared" si="97"/>
        <v>4</v>
      </c>
      <c r="AC668" s="20">
        <v>2</v>
      </c>
      <c r="AD668" s="20">
        <v>0</v>
      </c>
      <c r="AE668" s="20">
        <v>0</v>
      </c>
      <c r="AF668" s="20">
        <v>2</v>
      </c>
      <c r="AG668" s="20">
        <v>0</v>
      </c>
      <c r="AH668" s="22">
        <f t="shared" si="98"/>
        <v>0</v>
      </c>
      <c r="AI668" s="20">
        <v>0</v>
      </c>
      <c r="AJ668" s="20">
        <v>0</v>
      </c>
      <c r="AK668" s="20">
        <v>0</v>
      </c>
      <c r="AL668" s="20">
        <v>0</v>
      </c>
      <c r="AM668" s="20">
        <v>0</v>
      </c>
      <c r="AN668" s="22">
        <f t="shared" si="99"/>
        <v>0</v>
      </c>
      <c r="AO668" s="20">
        <v>0</v>
      </c>
      <c r="AP668" s="20">
        <v>0</v>
      </c>
      <c r="AQ668" s="20">
        <v>0</v>
      </c>
      <c r="AR668" s="20">
        <v>0</v>
      </c>
      <c r="AS668" s="20">
        <v>0</v>
      </c>
      <c r="AT668" s="22">
        <f t="shared" si="100"/>
        <v>0</v>
      </c>
      <c r="AU668" s="20">
        <v>0</v>
      </c>
      <c r="AV668" s="20">
        <v>0</v>
      </c>
      <c r="AW668" s="20">
        <v>0</v>
      </c>
      <c r="AX668" s="20">
        <v>0</v>
      </c>
      <c r="AY668" s="20">
        <v>0</v>
      </c>
    </row>
    <row r="669" spans="1:51" x14ac:dyDescent="0.25">
      <c r="A669" s="14" t="s">
        <v>646</v>
      </c>
      <c r="B669" s="14" t="s">
        <v>659</v>
      </c>
      <c r="C669" s="18">
        <f t="shared" si="92"/>
        <v>1</v>
      </c>
      <c r="D669" s="18">
        <f t="shared" si="93"/>
        <v>1</v>
      </c>
      <c r="E669" s="20">
        <v>0</v>
      </c>
      <c r="F669" s="20">
        <v>0</v>
      </c>
      <c r="G669" s="20">
        <v>0</v>
      </c>
      <c r="H669" s="20">
        <v>1</v>
      </c>
      <c r="I669" s="20">
        <v>0</v>
      </c>
      <c r="J669" s="22">
        <f t="shared" si="94"/>
        <v>0</v>
      </c>
      <c r="K669" s="20">
        <v>0</v>
      </c>
      <c r="L669" s="20">
        <v>0</v>
      </c>
      <c r="M669" s="20">
        <v>0</v>
      </c>
      <c r="N669" s="20">
        <v>0</v>
      </c>
      <c r="O669" s="20">
        <v>0</v>
      </c>
      <c r="P669" s="22">
        <f t="shared" si="95"/>
        <v>0</v>
      </c>
      <c r="Q669" s="20">
        <v>0</v>
      </c>
      <c r="R669" s="20">
        <v>0</v>
      </c>
      <c r="S669" s="20">
        <v>0</v>
      </c>
      <c r="T669" s="20">
        <v>0</v>
      </c>
      <c r="U669" s="20">
        <v>0</v>
      </c>
      <c r="V669" s="22">
        <f t="shared" si="96"/>
        <v>0</v>
      </c>
      <c r="W669" s="20">
        <v>0</v>
      </c>
      <c r="X669" s="20">
        <v>0</v>
      </c>
      <c r="Y669" s="20">
        <v>0</v>
      </c>
      <c r="Z669" s="20">
        <v>0</v>
      </c>
      <c r="AA669" s="20">
        <v>0</v>
      </c>
      <c r="AB669" s="22">
        <f t="shared" si="97"/>
        <v>0</v>
      </c>
      <c r="AC669" s="20">
        <v>0</v>
      </c>
      <c r="AD669" s="20">
        <v>0</v>
      </c>
      <c r="AE669" s="20">
        <v>0</v>
      </c>
      <c r="AF669" s="20">
        <v>0</v>
      </c>
      <c r="AG669" s="20">
        <v>0</v>
      </c>
      <c r="AH669" s="22">
        <f t="shared" si="98"/>
        <v>0</v>
      </c>
      <c r="AI669" s="20">
        <v>0</v>
      </c>
      <c r="AJ669" s="20">
        <v>0</v>
      </c>
      <c r="AK669" s="20">
        <v>0</v>
      </c>
      <c r="AL669" s="20">
        <v>0</v>
      </c>
      <c r="AM669" s="20">
        <v>0</v>
      </c>
      <c r="AN669" s="22">
        <f t="shared" si="99"/>
        <v>0</v>
      </c>
      <c r="AO669" s="20">
        <v>0</v>
      </c>
      <c r="AP669" s="20">
        <v>0</v>
      </c>
      <c r="AQ669" s="20">
        <v>0</v>
      </c>
      <c r="AR669" s="20">
        <v>0</v>
      </c>
      <c r="AS669" s="20">
        <v>0</v>
      </c>
      <c r="AT669" s="22">
        <f t="shared" si="100"/>
        <v>0</v>
      </c>
      <c r="AU669" s="20">
        <v>0</v>
      </c>
      <c r="AV669" s="20">
        <v>0</v>
      </c>
      <c r="AW669" s="20">
        <v>0</v>
      </c>
      <c r="AX669" s="20">
        <v>0</v>
      </c>
      <c r="AY669" s="20">
        <v>0</v>
      </c>
    </row>
    <row r="670" spans="1:51" x14ac:dyDescent="0.25">
      <c r="A670" s="14" t="s">
        <v>646</v>
      </c>
      <c r="B670" s="14" t="s">
        <v>660</v>
      </c>
      <c r="C670" s="18">
        <f t="shared" si="92"/>
        <v>1</v>
      </c>
      <c r="D670" s="18">
        <f t="shared" si="93"/>
        <v>0</v>
      </c>
      <c r="E670" s="20">
        <v>0</v>
      </c>
      <c r="F670" s="20">
        <v>0</v>
      </c>
      <c r="G670" s="20">
        <v>0</v>
      </c>
      <c r="H670" s="20">
        <v>0</v>
      </c>
      <c r="I670" s="20">
        <v>0</v>
      </c>
      <c r="J670" s="22">
        <f t="shared" si="94"/>
        <v>1</v>
      </c>
      <c r="K670" s="20">
        <v>1</v>
      </c>
      <c r="L670" s="20">
        <v>0</v>
      </c>
      <c r="M670" s="20">
        <v>0</v>
      </c>
      <c r="N670" s="20">
        <v>0</v>
      </c>
      <c r="O670" s="20">
        <v>0</v>
      </c>
      <c r="P670" s="22">
        <f t="shared" si="95"/>
        <v>0</v>
      </c>
      <c r="Q670" s="20">
        <v>0</v>
      </c>
      <c r="R670" s="20">
        <v>0</v>
      </c>
      <c r="S670" s="20">
        <v>0</v>
      </c>
      <c r="T670" s="20">
        <v>0</v>
      </c>
      <c r="U670" s="20">
        <v>0</v>
      </c>
      <c r="V670" s="22">
        <f t="shared" si="96"/>
        <v>0</v>
      </c>
      <c r="W670" s="20">
        <v>0</v>
      </c>
      <c r="X670" s="20">
        <v>0</v>
      </c>
      <c r="Y670" s="20">
        <v>0</v>
      </c>
      <c r="Z670" s="20">
        <v>0</v>
      </c>
      <c r="AA670" s="20">
        <v>0</v>
      </c>
      <c r="AB670" s="22">
        <f t="shared" si="97"/>
        <v>0</v>
      </c>
      <c r="AC670" s="20">
        <v>0</v>
      </c>
      <c r="AD670" s="20">
        <v>0</v>
      </c>
      <c r="AE670" s="20">
        <v>0</v>
      </c>
      <c r="AF670" s="20">
        <v>0</v>
      </c>
      <c r="AG670" s="20">
        <v>0</v>
      </c>
      <c r="AH670" s="22">
        <f t="shared" si="98"/>
        <v>0</v>
      </c>
      <c r="AI670" s="20">
        <v>0</v>
      </c>
      <c r="AJ670" s="20">
        <v>0</v>
      </c>
      <c r="AK670" s="20">
        <v>0</v>
      </c>
      <c r="AL670" s="20">
        <v>0</v>
      </c>
      <c r="AM670" s="20">
        <v>0</v>
      </c>
      <c r="AN670" s="22">
        <f t="shared" si="99"/>
        <v>0</v>
      </c>
      <c r="AO670" s="20">
        <v>0</v>
      </c>
      <c r="AP670" s="20">
        <v>0</v>
      </c>
      <c r="AQ670" s="20">
        <v>0</v>
      </c>
      <c r="AR670" s="20">
        <v>0</v>
      </c>
      <c r="AS670" s="20">
        <v>0</v>
      </c>
      <c r="AT670" s="22">
        <f t="shared" si="100"/>
        <v>0</v>
      </c>
      <c r="AU670" s="20">
        <v>0</v>
      </c>
      <c r="AV670" s="20">
        <v>0</v>
      </c>
      <c r="AW670" s="20">
        <v>0</v>
      </c>
      <c r="AX670" s="20">
        <v>0</v>
      </c>
      <c r="AY670" s="20">
        <v>0</v>
      </c>
    </row>
    <row r="671" spans="1:51" x14ac:dyDescent="0.25">
      <c r="A671" s="14" t="s">
        <v>661</v>
      </c>
      <c r="B671" s="14" t="s">
        <v>1129</v>
      </c>
      <c r="C671" s="18">
        <f t="shared" si="92"/>
        <v>217</v>
      </c>
      <c r="D671" s="18">
        <f t="shared" si="93"/>
        <v>177</v>
      </c>
      <c r="E671" s="20">
        <v>111</v>
      </c>
      <c r="F671" s="20">
        <v>11</v>
      </c>
      <c r="G671" s="20">
        <v>1</v>
      </c>
      <c r="H671" s="20">
        <v>41</v>
      </c>
      <c r="I671" s="20">
        <v>13</v>
      </c>
      <c r="J671" s="22">
        <f t="shared" si="94"/>
        <v>13</v>
      </c>
      <c r="K671" s="20">
        <v>11</v>
      </c>
      <c r="L671" s="20">
        <v>0</v>
      </c>
      <c r="M671" s="20">
        <v>0</v>
      </c>
      <c r="N671" s="20">
        <v>1</v>
      </c>
      <c r="O671" s="20">
        <v>1</v>
      </c>
      <c r="P671" s="22">
        <f t="shared" si="95"/>
        <v>10</v>
      </c>
      <c r="Q671" s="20">
        <v>9</v>
      </c>
      <c r="R671" s="20">
        <v>0</v>
      </c>
      <c r="S671" s="20">
        <v>0</v>
      </c>
      <c r="T671" s="20">
        <v>0</v>
      </c>
      <c r="U671" s="20">
        <v>1</v>
      </c>
      <c r="V671" s="22">
        <f t="shared" si="96"/>
        <v>1</v>
      </c>
      <c r="W671" s="20">
        <v>1</v>
      </c>
      <c r="X671" s="20">
        <v>0</v>
      </c>
      <c r="Y671" s="20">
        <v>0</v>
      </c>
      <c r="Z671" s="20">
        <v>0</v>
      </c>
      <c r="AA671" s="20">
        <v>0</v>
      </c>
      <c r="AB671" s="22">
        <f t="shared" si="97"/>
        <v>16</v>
      </c>
      <c r="AC671" s="20">
        <v>14</v>
      </c>
      <c r="AD671" s="20">
        <v>0</v>
      </c>
      <c r="AE671" s="20">
        <v>0</v>
      </c>
      <c r="AF671" s="20">
        <v>2</v>
      </c>
      <c r="AG671" s="20">
        <v>0</v>
      </c>
      <c r="AH671" s="22">
        <f t="shared" si="98"/>
        <v>0</v>
      </c>
      <c r="AI671" s="20">
        <v>0</v>
      </c>
      <c r="AJ671" s="20">
        <v>0</v>
      </c>
      <c r="AK671" s="20">
        <v>0</v>
      </c>
      <c r="AL671" s="20">
        <v>0</v>
      </c>
      <c r="AM671" s="20">
        <v>0</v>
      </c>
      <c r="AN671" s="22">
        <f t="shared" si="99"/>
        <v>0</v>
      </c>
      <c r="AO671" s="20">
        <v>0</v>
      </c>
      <c r="AP671" s="20">
        <v>0</v>
      </c>
      <c r="AQ671" s="20">
        <v>0</v>
      </c>
      <c r="AR671" s="20">
        <v>0</v>
      </c>
      <c r="AS671" s="20">
        <v>0</v>
      </c>
      <c r="AT671" s="22">
        <f t="shared" si="100"/>
        <v>0</v>
      </c>
      <c r="AU671" s="20">
        <v>0</v>
      </c>
      <c r="AV671" s="20">
        <v>0</v>
      </c>
      <c r="AW671" s="20">
        <v>0</v>
      </c>
      <c r="AX671" s="20">
        <v>0</v>
      </c>
      <c r="AY671" s="20">
        <v>0</v>
      </c>
    </row>
    <row r="672" spans="1:51" x14ac:dyDescent="0.25">
      <c r="A672" s="14" t="s">
        <v>661</v>
      </c>
      <c r="B672" s="14" t="s">
        <v>662</v>
      </c>
      <c r="C672" s="18">
        <f t="shared" si="92"/>
        <v>1</v>
      </c>
      <c r="D672" s="18">
        <f t="shared" si="93"/>
        <v>1</v>
      </c>
      <c r="E672" s="20">
        <v>1</v>
      </c>
      <c r="F672" s="20">
        <v>0</v>
      </c>
      <c r="G672" s="20">
        <v>0</v>
      </c>
      <c r="H672" s="20">
        <v>0</v>
      </c>
      <c r="I672" s="20">
        <v>0</v>
      </c>
      <c r="J672" s="22">
        <f t="shared" si="94"/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2">
        <f t="shared" si="95"/>
        <v>0</v>
      </c>
      <c r="Q672" s="20">
        <v>0</v>
      </c>
      <c r="R672" s="20">
        <v>0</v>
      </c>
      <c r="S672" s="20">
        <v>0</v>
      </c>
      <c r="T672" s="20">
        <v>0</v>
      </c>
      <c r="U672" s="20">
        <v>0</v>
      </c>
      <c r="V672" s="22">
        <f t="shared" si="96"/>
        <v>0</v>
      </c>
      <c r="W672" s="20">
        <v>0</v>
      </c>
      <c r="X672" s="20">
        <v>0</v>
      </c>
      <c r="Y672" s="20">
        <v>0</v>
      </c>
      <c r="Z672" s="20">
        <v>0</v>
      </c>
      <c r="AA672" s="20">
        <v>0</v>
      </c>
      <c r="AB672" s="22">
        <f t="shared" si="97"/>
        <v>0</v>
      </c>
      <c r="AC672" s="20">
        <v>0</v>
      </c>
      <c r="AD672" s="20">
        <v>0</v>
      </c>
      <c r="AE672" s="20">
        <v>0</v>
      </c>
      <c r="AF672" s="20">
        <v>0</v>
      </c>
      <c r="AG672" s="20">
        <v>0</v>
      </c>
      <c r="AH672" s="22">
        <f t="shared" si="98"/>
        <v>0</v>
      </c>
      <c r="AI672" s="20">
        <v>0</v>
      </c>
      <c r="AJ672" s="20">
        <v>0</v>
      </c>
      <c r="AK672" s="20">
        <v>0</v>
      </c>
      <c r="AL672" s="20">
        <v>0</v>
      </c>
      <c r="AM672" s="20">
        <v>0</v>
      </c>
      <c r="AN672" s="22">
        <f t="shared" si="99"/>
        <v>0</v>
      </c>
      <c r="AO672" s="20">
        <v>0</v>
      </c>
      <c r="AP672" s="20">
        <v>0</v>
      </c>
      <c r="AQ672" s="20">
        <v>0</v>
      </c>
      <c r="AR672" s="20">
        <v>0</v>
      </c>
      <c r="AS672" s="20">
        <v>0</v>
      </c>
      <c r="AT672" s="22">
        <f t="shared" si="100"/>
        <v>0</v>
      </c>
      <c r="AU672" s="20">
        <v>0</v>
      </c>
      <c r="AV672" s="20">
        <v>0</v>
      </c>
      <c r="AW672" s="20">
        <v>0</v>
      </c>
      <c r="AX672" s="20">
        <v>0</v>
      </c>
      <c r="AY672" s="20">
        <v>0</v>
      </c>
    </row>
    <row r="673" spans="1:51" x14ac:dyDescent="0.25">
      <c r="A673" s="14" t="s">
        <v>661</v>
      </c>
      <c r="B673" s="14" t="s">
        <v>663</v>
      </c>
      <c r="C673" s="18">
        <f t="shared" si="92"/>
        <v>5</v>
      </c>
      <c r="D673" s="18">
        <f t="shared" si="93"/>
        <v>3</v>
      </c>
      <c r="E673" s="20">
        <v>1</v>
      </c>
      <c r="F673" s="20">
        <v>0</v>
      </c>
      <c r="G673" s="20">
        <v>0</v>
      </c>
      <c r="H673" s="20">
        <v>2</v>
      </c>
      <c r="I673" s="20">
        <v>0</v>
      </c>
      <c r="J673" s="22">
        <f t="shared" si="94"/>
        <v>0</v>
      </c>
      <c r="K673" s="20">
        <v>0</v>
      </c>
      <c r="L673" s="20">
        <v>0</v>
      </c>
      <c r="M673" s="20">
        <v>0</v>
      </c>
      <c r="N673" s="20">
        <v>0</v>
      </c>
      <c r="O673" s="20">
        <v>0</v>
      </c>
      <c r="P673" s="22">
        <f t="shared" si="95"/>
        <v>0</v>
      </c>
      <c r="Q673" s="20">
        <v>0</v>
      </c>
      <c r="R673" s="20">
        <v>0</v>
      </c>
      <c r="S673" s="20">
        <v>0</v>
      </c>
      <c r="T673" s="20">
        <v>0</v>
      </c>
      <c r="U673" s="20">
        <v>0</v>
      </c>
      <c r="V673" s="22">
        <f t="shared" si="96"/>
        <v>0</v>
      </c>
      <c r="W673" s="20">
        <v>0</v>
      </c>
      <c r="X673" s="20">
        <v>0</v>
      </c>
      <c r="Y673" s="20">
        <v>0</v>
      </c>
      <c r="Z673" s="20">
        <v>0</v>
      </c>
      <c r="AA673" s="20">
        <v>0</v>
      </c>
      <c r="AB673" s="22">
        <f t="shared" si="97"/>
        <v>2</v>
      </c>
      <c r="AC673" s="20">
        <v>0</v>
      </c>
      <c r="AD673" s="20">
        <v>1</v>
      </c>
      <c r="AE673" s="20">
        <v>0</v>
      </c>
      <c r="AF673" s="20">
        <v>1</v>
      </c>
      <c r="AG673" s="20">
        <v>0</v>
      </c>
      <c r="AH673" s="22">
        <f t="shared" si="98"/>
        <v>0</v>
      </c>
      <c r="AI673" s="20">
        <v>0</v>
      </c>
      <c r="AJ673" s="20">
        <v>0</v>
      </c>
      <c r="AK673" s="20">
        <v>0</v>
      </c>
      <c r="AL673" s="20">
        <v>0</v>
      </c>
      <c r="AM673" s="20">
        <v>0</v>
      </c>
      <c r="AN673" s="22">
        <f t="shared" si="99"/>
        <v>0</v>
      </c>
      <c r="AO673" s="20">
        <v>0</v>
      </c>
      <c r="AP673" s="20">
        <v>0</v>
      </c>
      <c r="AQ673" s="20">
        <v>0</v>
      </c>
      <c r="AR673" s="20">
        <v>0</v>
      </c>
      <c r="AS673" s="20">
        <v>0</v>
      </c>
      <c r="AT673" s="22">
        <f t="shared" si="100"/>
        <v>0</v>
      </c>
      <c r="AU673" s="20">
        <v>0</v>
      </c>
      <c r="AV673" s="20">
        <v>0</v>
      </c>
      <c r="AW673" s="20">
        <v>0</v>
      </c>
      <c r="AX673" s="20">
        <v>0</v>
      </c>
      <c r="AY673" s="20">
        <v>0</v>
      </c>
    </row>
    <row r="674" spans="1:51" x14ac:dyDescent="0.25">
      <c r="A674" s="14" t="s">
        <v>661</v>
      </c>
      <c r="B674" s="14" t="s">
        <v>664</v>
      </c>
      <c r="C674" s="18">
        <f t="shared" si="92"/>
        <v>3</v>
      </c>
      <c r="D674" s="18">
        <f t="shared" si="93"/>
        <v>1</v>
      </c>
      <c r="E674" s="20">
        <v>0</v>
      </c>
      <c r="F674" s="20">
        <v>0</v>
      </c>
      <c r="G674" s="20">
        <v>0</v>
      </c>
      <c r="H674" s="20">
        <v>1</v>
      </c>
      <c r="I674" s="20">
        <v>0</v>
      </c>
      <c r="J674" s="22">
        <f t="shared" si="94"/>
        <v>1</v>
      </c>
      <c r="K674" s="20">
        <v>1</v>
      </c>
      <c r="L674" s="20">
        <v>0</v>
      </c>
      <c r="M674" s="20">
        <v>0</v>
      </c>
      <c r="N674" s="20">
        <v>0</v>
      </c>
      <c r="O674" s="20">
        <v>0</v>
      </c>
      <c r="P674" s="22">
        <f t="shared" si="95"/>
        <v>0</v>
      </c>
      <c r="Q674" s="20">
        <v>0</v>
      </c>
      <c r="R674" s="20">
        <v>0</v>
      </c>
      <c r="S674" s="20">
        <v>0</v>
      </c>
      <c r="T674" s="20">
        <v>0</v>
      </c>
      <c r="U674" s="20">
        <v>0</v>
      </c>
      <c r="V674" s="22">
        <f t="shared" si="96"/>
        <v>1</v>
      </c>
      <c r="W674" s="20">
        <v>0</v>
      </c>
      <c r="X674" s="20">
        <v>0</v>
      </c>
      <c r="Y674" s="20">
        <v>0</v>
      </c>
      <c r="Z674" s="20">
        <v>1</v>
      </c>
      <c r="AA674" s="20">
        <v>0</v>
      </c>
      <c r="AB674" s="22">
        <f t="shared" si="97"/>
        <v>0</v>
      </c>
      <c r="AC674" s="20">
        <v>0</v>
      </c>
      <c r="AD674" s="20">
        <v>0</v>
      </c>
      <c r="AE674" s="20">
        <v>0</v>
      </c>
      <c r="AF674" s="20">
        <v>0</v>
      </c>
      <c r="AG674" s="20">
        <v>0</v>
      </c>
      <c r="AH674" s="22">
        <f t="shared" si="98"/>
        <v>0</v>
      </c>
      <c r="AI674" s="20">
        <v>0</v>
      </c>
      <c r="AJ674" s="20">
        <v>0</v>
      </c>
      <c r="AK674" s="20">
        <v>0</v>
      </c>
      <c r="AL674" s="20">
        <v>0</v>
      </c>
      <c r="AM674" s="20">
        <v>0</v>
      </c>
      <c r="AN674" s="22">
        <f t="shared" si="99"/>
        <v>0</v>
      </c>
      <c r="AO674" s="20">
        <v>0</v>
      </c>
      <c r="AP674" s="20">
        <v>0</v>
      </c>
      <c r="AQ674" s="20">
        <v>0</v>
      </c>
      <c r="AR674" s="20">
        <v>0</v>
      </c>
      <c r="AS674" s="20">
        <v>0</v>
      </c>
      <c r="AT674" s="22">
        <f t="shared" si="100"/>
        <v>0</v>
      </c>
      <c r="AU674" s="20">
        <v>0</v>
      </c>
      <c r="AV674" s="20">
        <v>0</v>
      </c>
      <c r="AW674" s="20">
        <v>0</v>
      </c>
      <c r="AX674" s="20">
        <v>0</v>
      </c>
      <c r="AY674" s="20">
        <v>0</v>
      </c>
    </row>
    <row r="675" spans="1:51" x14ac:dyDescent="0.25">
      <c r="A675" s="14" t="s">
        <v>661</v>
      </c>
      <c r="B675" s="14" t="s">
        <v>665</v>
      </c>
      <c r="C675" s="18">
        <f t="shared" si="92"/>
        <v>0</v>
      </c>
      <c r="D675" s="18">
        <f t="shared" si="93"/>
        <v>0</v>
      </c>
      <c r="E675" s="20">
        <v>0</v>
      </c>
      <c r="F675" s="20">
        <v>0</v>
      </c>
      <c r="G675" s="20">
        <v>0</v>
      </c>
      <c r="H675" s="20">
        <v>0</v>
      </c>
      <c r="I675" s="20">
        <v>0</v>
      </c>
      <c r="J675" s="22">
        <f t="shared" si="94"/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2">
        <f t="shared" si="95"/>
        <v>0</v>
      </c>
      <c r="Q675" s="20">
        <v>0</v>
      </c>
      <c r="R675" s="20">
        <v>0</v>
      </c>
      <c r="S675" s="20">
        <v>0</v>
      </c>
      <c r="T675" s="20">
        <v>0</v>
      </c>
      <c r="U675" s="20">
        <v>0</v>
      </c>
      <c r="V675" s="22">
        <f t="shared" si="96"/>
        <v>0</v>
      </c>
      <c r="W675" s="20">
        <v>0</v>
      </c>
      <c r="X675" s="20">
        <v>0</v>
      </c>
      <c r="Y675" s="20">
        <v>0</v>
      </c>
      <c r="Z675" s="20">
        <v>0</v>
      </c>
      <c r="AA675" s="20">
        <v>0</v>
      </c>
      <c r="AB675" s="22">
        <f t="shared" si="97"/>
        <v>0</v>
      </c>
      <c r="AC675" s="20">
        <v>0</v>
      </c>
      <c r="AD675" s="20">
        <v>0</v>
      </c>
      <c r="AE675" s="20">
        <v>0</v>
      </c>
      <c r="AF675" s="20">
        <v>0</v>
      </c>
      <c r="AG675" s="20">
        <v>0</v>
      </c>
      <c r="AH675" s="22">
        <f t="shared" si="98"/>
        <v>0</v>
      </c>
      <c r="AI675" s="20">
        <v>0</v>
      </c>
      <c r="AJ675" s="20">
        <v>0</v>
      </c>
      <c r="AK675" s="20">
        <v>0</v>
      </c>
      <c r="AL675" s="20">
        <v>0</v>
      </c>
      <c r="AM675" s="20">
        <v>0</v>
      </c>
      <c r="AN675" s="22">
        <f t="shared" si="99"/>
        <v>0</v>
      </c>
      <c r="AO675" s="20">
        <v>0</v>
      </c>
      <c r="AP675" s="20">
        <v>0</v>
      </c>
      <c r="AQ675" s="20">
        <v>0</v>
      </c>
      <c r="AR675" s="20">
        <v>0</v>
      </c>
      <c r="AS675" s="20">
        <v>0</v>
      </c>
      <c r="AT675" s="22">
        <f t="shared" si="100"/>
        <v>0</v>
      </c>
      <c r="AU675" s="20">
        <v>0</v>
      </c>
      <c r="AV675" s="20">
        <v>0</v>
      </c>
      <c r="AW675" s="20">
        <v>0</v>
      </c>
      <c r="AX675" s="20">
        <v>0</v>
      </c>
      <c r="AY675" s="20">
        <v>0</v>
      </c>
    </row>
    <row r="676" spans="1:51" x14ac:dyDescent="0.25">
      <c r="A676" s="14" t="s">
        <v>661</v>
      </c>
      <c r="B676" s="14" t="s">
        <v>666</v>
      </c>
      <c r="C676" s="18">
        <f t="shared" si="92"/>
        <v>0</v>
      </c>
      <c r="D676" s="18">
        <f t="shared" si="93"/>
        <v>0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2">
        <f t="shared" si="94"/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2">
        <f t="shared" si="95"/>
        <v>0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2">
        <f t="shared" si="96"/>
        <v>0</v>
      </c>
      <c r="W676" s="20">
        <v>0</v>
      </c>
      <c r="X676" s="20">
        <v>0</v>
      </c>
      <c r="Y676" s="20">
        <v>0</v>
      </c>
      <c r="Z676" s="20">
        <v>0</v>
      </c>
      <c r="AA676" s="20">
        <v>0</v>
      </c>
      <c r="AB676" s="22">
        <f t="shared" si="97"/>
        <v>0</v>
      </c>
      <c r="AC676" s="20">
        <v>0</v>
      </c>
      <c r="AD676" s="20">
        <v>0</v>
      </c>
      <c r="AE676" s="20">
        <v>0</v>
      </c>
      <c r="AF676" s="20">
        <v>0</v>
      </c>
      <c r="AG676" s="20">
        <v>0</v>
      </c>
      <c r="AH676" s="22">
        <f t="shared" si="98"/>
        <v>0</v>
      </c>
      <c r="AI676" s="20">
        <v>0</v>
      </c>
      <c r="AJ676" s="20">
        <v>0</v>
      </c>
      <c r="AK676" s="20">
        <v>0</v>
      </c>
      <c r="AL676" s="20">
        <v>0</v>
      </c>
      <c r="AM676" s="20">
        <v>0</v>
      </c>
      <c r="AN676" s="22">
        <f t="shared" si="99"/>
        <v>0</v>
      </c>
      <c r="AO676" s="20">
        <v>0</v>
      </c>
      <c r="AP676" s="20">
        <v>0</v>
      </c>
      <c r="AQ676" s="20">
        <v>0</v>
      </c>
      <c r="AR676" s="20">
        <v>0</v>
      </c>
      <c r="AS676" s="20">
        <v>0</v>
      </c>
      <c r="AT676" s="22">
        <f t="shared" si="100"/>
        <v>0</v>
      </c>
      <c r="AU676" s="20">
        <v>0</v>
      </c>
      <c r="AV676" s="20">
        <v>0</v>
      </c>
      <c r="AW676" s="20">
        <v>0</v>
      </c>
      <c r="AX676" s="20">
        <v>0</v>
      </c>
      <c r="AY676" s="20">
        <v>0</v>
      </c>
    </row>
    <row r="677" spans="1:51" x14ac:dyDescent="0.25">
      <c r="A677" s="14" t="s">
        <v>661</v>
      </c>
      <c r="B677" s="14" t="s">
        <v>667</v>
      </c>
      <c r="C677" s="18">
        <f t="shared" si="92"/>
        <v>18</v>
      </c>
      <c r="D677" s="18">
        <f t="shared" si="93"/>
        <v>16</v>
      </c>
      <c r="E677" s="20">
        <v>5</v>
      </c>
      <c r="F677" s="20">
        <v>2</v>
      </c>
      <c r="G677" s="20">
        <v>0</v>
      </c>
      <c r="H677" s="20">
        <v>8</v>
      </c>
      <c r="I677" s="20">
        <v>1</v>
      </c>
      <c r="J677" s="22">
        <f t="shared" si="94"/>
        <v>1</v>
      </c>
      <c r="K677" s="20">
        <v>1</v>
      </c>
      <c r="L677" s="20">
        <v>0</v>
      </c>
      <c r="M677" s="20">
        <v>0</v>
      </c>
      <c r="N677" s="20">
        <v>0</v>
      </c>
      <c r="O677" s="20">
        <v>0</v>
      </c>
      <c r="P677" s="22">
        <f t="shared" si="95"/>
        <v>0</v>
      </c>
      <c r="Q677" s="20">
        <v>0</v>
      </c>
      <c r="R677" s="20">
        <v>0</v>
      </c>
      <c r="S677" s="20">
        <v>0</v>
      </c>
      <c r="T677" s="20">
        <v>0</v>
      </c>
      <c r="U677" s="20">
        <v>0</v>
      </c>
      <c r="V677" s="22">
        <f t="shared" si="96"/>
        <v>0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2">
        <f t="shared" si="97"/>
        <v>1</v>
      </c>
      <c r="AC677" s="20">
        <v>0</v>
      </c>
      <c r="AD677" s="20">
        <v>0</v>
      </c>
      <c r="AE677" s="20">
        <v>0</v>
      </c>
      <c r="AF677" s="20">
        <v>1</v>
      </c>
      <c r="AG677" s="20">
        <v>0</v>
      </c>
      <c r="AH677" s="22">
        <f t="shared" si="98"/>
        <v>0</v>
      </c>
      <c r="AI677" s="20">
        <v>0</v>
      </c>
      <c r="AJ677" s="20">
        <v>0</v>
      </c>
      <c r="AK677" s="20">
        <v>0</v>
      </c>
      <c r="AL677" s="20">
        <v>0</v>
      </c>
      <c r="AM677" s="20">
        <v>0</v>
      </c>
      <c r="AN677" s="22">
        <f t="shared" si="99"/>
        <v>0</v>
      </c>
      <c r="AO677" s="20">
        <v>0</v>
      </c>
      <c r="AP677" s="20">
        <v>0</v>
      </c>
      <c r="AQ677" s="20">
        <v>0</v>
      </c>
      <c r="AR677" s="20">
        <v>0</v>
      </c>
      <c r="AS677" s="20">
        <v>0</v>
      </c>
      <c r="AT677" s="22">
        <f t="shared" si="100"/>
        <v>0</v>
      </c>
      <c r="AU677" s="20">
        <v>0</v>
      </c>
      <c r="AV677" s="20">
        <v>0</v>
      </c>
      <c r="AW677" s="20">
        <v>0</v>
      </c>
      <c r="AX677" s="20">
        <v>0</v>
      </c>
      <c r="AY677" s="20">
        <v>0</v>
      </c>
    </row>
    <row r="678" spans="1:51" x14ac:dyDescent="0.25">
      <c r="A678" s="14" t="s">
        <v>661</v>
      </c>
      <c r="B678" s="14" t="s">
        <v>668</v>
      </c>
      <c r="C678" s="18">
        <f t="shared" si="92"/>
        <v>0</v>
      </c>
      <c r="D678" s="18">
        <f t="shared" si="93"/>
        <v>0</v>
      </c>
      <c r="E678" s="20">
        <v>0</v>
      </c>
      <c r="F678" s="20">
        <v>0</v>
      </c>
      <c r="G678" s="20">
        <v>0</v>
      </c>
      <c r="H678" s="20">
        <v>0</v>
      </c>
      <c r="I678" s="20">
        <v>0</v>
      </c>
      <c r="J678" s="22">
        <f t="shared" si="94"/>
        <v>0</v>
      </c>
      <c r="K678" s="20">
        <v>0</v>
      </c>
      <c r="L678" s="20">
        <v>0</v>
      </c>
      <c r="M678" s="20">
        <v>0</v>
      </c>
      <c r="N678" s="20">
        <v>0</v>
      </c>
      <c r="O678" s="20">
        <v>0</v>
      </c>
      <c r="P678" s="22">
        <f t="shared" si="95"/>
        <v>0</v>
      </c>
      <c r="Q678" s="20">
        <v>0</v>
      </c>
      <c r="R678" s="20">
        <v>0</v>
      </c>
      <c r="S678" s="20">
        <v>0</v>
      </c>
      <c r="T678" s="20">
        <v>0</v>
      </c>
      <c r="U678" s="20">
        <v>0</v>
      </c>
      <c r="V678" s="22">
        <f t="shared" si="96"/>
        <v>0</v>
      </c>
      <c r="W678" s="20">
        <v>0</v>
      </c>
      <c r="X678" s="20">
        <v>0</v>
      </c>
      <c r="Y678" s="20">
        <v>0</v>
      </c>
      <c r="Z678" s="20">
        <v>0</v>
      </c>
      <c r="AA678" s="20">
        <v>0</v>
      </c>
      <c r="AB678" s="22">
        <f t="shared" si="97"/>
        <v>0</v>
      </c>
      <c r="AC678" s="20">
        <v>0</v>
      </c>
      <c r="AD678" s="20">
        <v>0</v>
      </c>
      <c r="AE678" s="20">
        <v>0</v>
      </c>
      <c r="AF678" s="20">
        <v>0</v>
      </c>
      <c r="AG678" s="20">
        <v>0</v>
      </c>
      <c r="AH678" s="22">
        <f t="shared" si="98"/>
        <v>0</v>
      </c>
      <c r="AI678" s="20">
        <v>0</v>
      </c>
      <c r="AJ678" s="20">
        <v>0</v>
      </c>
      <c r="AK678" s="20">
        <v>0</v>
      </c>
      <c r="AL678" s="20">
        <v>0</v>
      </c>
      <c r="AM678" s="20">
        <v>0</v>
      </c>
      <c r="AN678" s="22">
        <f t="shared" si="99"/>
        <v>0</v>
      </c>
      <c r="AO678" s="20">
        <v>0</v>
      </c>
      <c r="AP678" s="20">
        <v>0</v>
      </c>
      <c r="AQ678" s="20">
        <v>0</v>
      </c>
      <c r="AR678" s="20">
        <v>0</v>
      </c>
      <c r="AS678" s="20">
        <v>0</v>
      </c>
      <c r="AT678" s="22">
        <f t="shared" si="100"/>
        <v>0</v>
      </c>
      <c r="AU678" s="20">
        <v>0</v>
      </c>
      <c r="AV678" s="20">
        <v>0</v>
      </c>
      <c r="AW678" s="20">
        <v>0</v>
      </c>
      <c r="AX678" s="20">
        <v>0</v>
      </c>
      <c r="AY678" s="20">
        <v>0</v>
      </c>
    </row>
    <row r="679" spans="1:51" x14ac:dyDescent="0.25">
      <c r="A679" s="14" t="s">
        <v>661</v>
      </c>
      <c r="B679" s="14" t="s">
        <v>669</v>
      </c>
      <c r="C679" s="18">
        <f t="shared" si="92"/>
        <v>5</v>
      </c>
      <c r="D679" s="18">
        <f t="shared" si="93"/>
        <v>5</v>
      </c>
      <c r="E679" s="20">
        <v>3</v>
      </c>
      <c r="F679" s="20">
        <v>0</v>
      </c>
      <c r="G679" s="20">
        <v>0</v>
      </c>
      <c r="H679" s="20">
        <v>2</v>
      </c>
      <c r="I679" s="20">
        <v>0</v>
      </c>
      <c r="J679" s="22">
        <f t="shared" si="94"/>
        <v>0</v>
      </c>
      <c r="K679" s="20">
        <v>0</v>
      </c>
      <c r="L679" s="20">
        <v>0</v>
      </c>
      <c r="M679" s="20">
        <v>0</v>
      </c>
      <c r="N679" s="20">
        <v>0</v>
      </c>
      <c r="O679" s="20">
        <v>0</v>
      </c>
      <c r="P679" s="22">
        <f t="shared" si="95"/>
        <v>0</v>
      </c>
      <c r="Q679" s="20">
        <v>0</v>
      </c>
      <c r="R679" s="20">
        <v>0</v>
      </c>
      <c r="S679" s="20">
        <v>0</v>
      </c>
      <c r="T679" s="20">
        <v>0</v>
      </c>
      <c r="U679" s="20">
        <v>0</v>
      </c>
      <c r="V679" s="22">
        <f t="shared" si="96"/>
        <v>0</v>
      </c>
      <c r="W679" s="20">
        <v>0</v>
      </c>
      <c r="X679" s="20">
        <v>0</v>
      </c>
      <c r="Y679" s="20">
        <v>0</v>
      </c>
      <c r="Z679" s="20">
        <v>0</v>
      </c>
      <c r="AA679" s="20">
        <v>0</v>
      </c>
      <c r="AB679" s="22">
        <f t="shared" si="97"/>
        <v>0</v>
      </c>
      <c r="AC679" s="20">
        <v>0</v>
      </c>
      <c r="AD679" s="20">
        <v>0</v>
      </c>
      <c r="AE679" s="20">
        <v>0</v>
      </c>
      <c r="AF679" s="20">
        <v>0</v>
      </c>
      <c r="AG679" s="20">
        <v>0</v>
      </c>
      <c r="AH679" s="22">
        <f t="shared" si="98"/>
        <v>0</v>
      </c>
      <c r="AI679" s="20">
        <v>0</v>
      </c>
      <c r="AJ679" s="20">
        <v>0</v>
      </c>
      <c r="AK679" s="20">
        <v>0</v>
      </c>
      <c r="AL679" s="20">
        <v>0</v>
      </c>
      <c r="AM679" s="20">
        <v>0</v>
      </c>
      <c r="AN679" s="22">
        <f t="shared" si="99"/>
        <v>0</v>
      </c>
      <c r="AO679" s="20">
        <v>0</v>
      </c>
      <c r="AP679" s="20">
        <v>0</v>
      </c>
      <c r="AQ679" s="20">
        <v>0</v>
      </c>
      <c r="AR679" s="20">
        <v>0</v>
      </c>
      <c r="AS679" s="20">
        <v>0</v>
      </c>
      <c r="AT679" s="22">
        <f t="shared" si="100"/>
        <v>0</v>
      </c>
      <c r="AU679" s="20">
        <v>0</v>
      </c>
      <c r="AV679" s="20">
        <v>0</v>
      </c>
      <c r="AW679" s="20">
        <v>0</v>
      </c>
      <c r="AX679" s="20">
        <v>0</v>
      </c>
      <c r="AY679" s="20">
        <v>0</v>
      </c>
    </row>
    <row r="680" spans="1:51" x14ac:dyDescent="0.25">
      <c r="A680" s="14" t="s">
        <v>661</v>
      </c>
      <c r="B680" s="14" t="s">
        <v>670</v>
      </c>
      <c r="C680" s="18">
        <f t="shared" si="92"/>
        <v>0</v>
      </c>
      <c r="D680" s="18">
        <f t="shared" si="93"/>
        <v>0</v>
      </c>
      <c r="E680" s="20">
        <v>0</v>
      </c>
      <c r="F680" s="20">
        <v>0</v>
      </c>
      <c r="G680" s="20">
        <v>0</v>
      </c>
      <c r="H680" s="20">
        <v>0</v>
      </c>
      <c r="I680" s="20">
        <v>0</v>
      </c>
      <c r="J680" s="22">
        <f t="shared" si="94"/>
        <v>0</v>
      </c>
      <c r="K680" s="20">
        <v>0</v>
      </c>
      <c r="L680" s="20">
        <v>0</v>
      </c>
      <c r="M680" s="20">
        <v>0</v>
      </c>
      <c r="N680" s="20">
        <v>0</v>
      </c>
      <c r="O680" s="20">
        <v>0</v>
      </c>
      <c r="P680" s="22">
        <f t="shared" si="95"/>
        <v>0</v>
      </c>
      <c r="Q680" s="20">
        <v>0</v>
      </c>
      <c r="R680" s="20">
        <v>0</v>
      </c>
      <c r="S680" s="20">
        <v>0</v>
      </c>
      <c r="T680" s="20">
        <v>0</v>
      </c>
      <c r="U680" s="20">
        <v>0</v>
      </c>
      <c r="V680" s="22">
        <f t="shared" si="96"/>
        <v>0</v>
      </c>
      <c r="W680" s="20">
        <v>0</v>
      </c>
      <c r="X680" s="20">
        <v>0</v>
      </c>
      <c r="Y680" s="20">
        <v>0</v>
      </c>
      <c r="Z680" s="20">
        <v>0</v>
      </c>
      <c r="AA680" s="20">
        <v>0</v>
      </c>
      <c r="AB680" s="22">
        <f t="shared" si="97"/>
        <v>0</v>
      </c>
      <c r="AC680" s="20">
        <v>0</v>
      </c>
      <c r="AD680" s="20">
        <v>0</v>
      </c>
      <c r="AE680" s="20">
        <v>0</v>
      </c>
      <c r="AF680" s="20">
        <v>0</v>
      </c>
      <c r="AG680" s="20">
        <v>0</v>
      </c>
      <c r="AH680" s="22">
        <f t="shared" si="98"/>
        <v>0</v>
      </c>
      <c r="AI680" s="20">
        <v>0</v>
      </c>
      <c r="AJ680" s="20">
        <v>0</v>
      </c>
      <c r="AK680" s="20">
        <v>0</v>
      </c>
      <c r="AL680" s="20">
        <v>0</v>
      </c>
      <c r="AM680" s="20">
        <v>0</v>
      </c>
      <c r="AN680" s="22">
        <f t="shared" si="99"/>
        <v>0</v>
      </c>
      <c r="AO680" s="20">
        <v>0</v>
      </c>
      <c r="AP680" s="20">
        <v>0</v>
      </c>
      <c r="AQ680" s="20">
        <v>0</v>
      </c>
      <c r="AR680" s="20">
        <v>0</v>
      </c>
      <c r="AS680" s="20">
        <v>0</v>
      </c>
      <c r="AT680" s="22">
        <f t="shared" si="100"/>
        <v>0</v>
      </c>
      <c r="AU680" s="20">
        <v>0</v>
      </c>
      <c r="AV680" s="20">
        <v>0</v>
      </c>
      <c r="AW680" s="20">
        <v>0</v>
      </c>
      <c r="AX680" s="20">
        <v>0</v>
      </c>
      <c r="AY680" s="20">
        <v>0</v>
      </c>
    </row>
    <row r="681" spans="1:51" x14ac:dyDescent="0.25">
      <c r="A681" s="14" t="s">
        <v>661</v>
      </c>
      <c r="B681" s="14" t="s">
        <v>671</v>
      </c>
      <c r="C681" s="18">
        <f t="shared" si="92"/>
        <v>1</v>
      </c>
      <c r="D681" s="18">
        <f t="shared" si="93"/>
        <v>1</v>
      </c>
      <c r="E681" s="20">
        <v>0</v>
      </c>
      <c r="F681" s="20">
        <v>0</v>
      </c>
      <c r="G681" s="20">
        <v>0</v>
      </c>
      <c r="H681" s="20">
        <v>1</v>
      </c>
      <c r="I681" s="20">
        <v>0</v>
      </c>
      <c r="J681" s="22">
        <f t="shared" si="94"/>
        <v>0</v>
      </c>
      <c r="K681" s="20">
        <v>0</v>
      </c>
      <c r="L681" s="20">
        <v>0</v>
      </c>
      <c r="M681" s="20">
        <v>0</v>
      </c>
      <c r="N681" s="20">
        <v>0</v>
      </c>
      <c r="O681" s="20">
        <v>0</v>
      </c>
      <c r="P681" s="22">
        <f t="shared" si="95"/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2">
        <f t="shared" si="96"/>
        <v>0</v>
      </c>
      <c r="W681" s="20">
        <v>0</v>
      </c>
      <c r="X681" s="20">
        <v>0</v>
      </c>
      <c r="Y681" s="20">
        <v>0</v>
      </c>
      <c r="Z681" s="20">
        <v>0</v>
      </c>
      <c r="AA681" s="20">
        <v>0</v>
      </c>
      <c r="AB681" s="22">
        <f t="shared" si="97"/>
        <v>0</v>
      </c>
      <c r="AC681" s="20">
        <v>0</v>
      </c>
      <c r="AD681" s="20">
        <v>0</v>
      </c>
      <c r="AE681" s="20">
        <v>0</v>
      </c>
      <c r="AF681" s="20">
        <v>0</v>
      </c>
      <c r="AG681" s="20">
        <v>0</v>
      </c>
      <c r="AH681" s="22">
        <f t="shared" si="98"/>
        <v>0</v>
      </c>
      <c r="AI681" s="20">
        <v>0</v>
      </c>
      <c r="AJ681" s="20">
        <v>0</v>
      </c>
      <c r="AK681" s="20">
        <v>0</v>
      </c>
      <c r="AL681" s="20">
        <v>0</v>
      </c>
      <c r="AM681" s="20">
        <v>0</v>
      </c>
      <c r="AN681" s="22">
        <f t="shared" si="99"/>
        <v>0</v>
      </c>
      <c r="AO681" s="20">
        <v>0</v>
      </c>
      <c r="AP681" s="20">
        <v>0</v>
      </c>
      <c r="AQ681" s="20">
        <v>0</v>
      </c>
      <c r="AR681" s="20">
        <v>0</v>
      </c>
      <c r="AS681" s="20">
        <v>0</v>
      </c>
      <c r="AT681" s="22">
        <f t="shared" si="100"/>
        <v>0</v>
      </c>
      <c r="AU681" s="20">
        <v>0</v>
      </c>
      <c r="AV681" s="20">
        <v>0</v>
      </c>
      <c r="AW681" s="20">
        <v>0</v>
      </c>
      <c r="AX681" s="20">
        <v>0</v>
      </c>
      <c r="AY681" s="20">
        <v>0</v>
      </c>
    </row>
    <row r="682" spans="1:51" x14ac:dyDescent="0.25">
      <c r="A682" s="14" t="s">
        <v>661</v>
      </c>
      <c r="B682" s="14" t="s">
        <v>672</v>
      </c>
      <c r="C682" s="18">
        <f t="shared" si="92"/>
        <v>13</v>
      </c>
      <c r="D682" s="18">
        <f t="shared" si="93"/>
        <v>10</v>
      </c>
      <c r="E682" s="20">
        <v>4</v>
      </c>
      <c r="F682" s="20">
        <v>1</v>
      </c>
      <c r="G682" s="20">
        <v>0</v>
      </c>
      <c r="H682" s="20">
        <v>5</v>
      </c>
      <c r="I682" s="20">
        <v>0</v>
      </c>
      <c r="J682" s="22">
        <f t="shared" si="94"/>
        <v>1</v>
      </c>
      <c r="K682" s="20">
        <v>1</v>
      </c>
      <c r="L682" s="20">
        <v>0</v>
      </c>
      <c r="M682" s="20">
        <v>0</v>
      </c>
      <c r="N682" s="20">
        <v>0</v>
      </c>
      <c r="O682" s="20">
        <v>0</v>
      </c>
      <c r="P682" s="22">
        <f t="shared" si="95"/>
        <v>1</v>
      </c>
      <c r="Q682" s="20">
        <v>1</v>
      </c>
      <c r="R682" s="20">
        <v>0</v>
      </c>
      <c r="S682" s="20">
        <v>0</v>
      </c>
      <c r="T682" s="20">
        <v>0</v>
      </c>
      <c r="U682" s="20">
        <v>0</v>
      </c>
      <c r="V682" s="22">
        <f t="shared" si="96"/>
        <v>0</v>
      </c>
      <c r="W682" s="20">
        <v>0</v>
      </c>
      <c r="X682" s="20">
        <v>0</v>
      </c>
      <c r="Y682" s="20">
        <v>0</v>
      </c>
      <c r="Z682" s="20">
        <v>0</v>
      </c>
      <c r="AA682" s="20">
        <v>0</v>
      </c>
      <c r="AB682" s="22">
        <f t="shared" si="97"/>
        <v>1</v>
      </c>
      <c r="AC682" s="20">
        <v>1</v>
      </c>
      <c r="AD682" s="20">
        <v>0</v>
      </c>
      <c r="AE682" s="20">
        <v>0</v>
      </c>
      <c r="AF682" s="20">
        <v>0</v>
      </c>
      <c r="AG682" s="20">
        <v>0</v>
      </c>
      <c r="AH682" s="22">
        <f t="shared" si="98"/>
        <v>0</v>
      </c>
      <c r="AI682" s="20">
        <v>0</v>
      </c>
      <c r="AJ682" s="20">
        <v>0</v>
      </c>
      <c r="AK682" s="20">
        <v>0</v>
      </c>
      <c r="AL682" s="20">
        <v>0</v>
      </c>
      <c r="AM682" s="20">
        <v>0</v>
      </c>
      <c r="AN682" s="22">
        <f t="shared" si="99"/>
        <v>0</v>
      </c>
      <c r="AO682" s="20">
        <v>0</v>
      </c>
      <c r="AP682" s="20">
        <v>0</v>
      </c>
      <c r="AQ682" s="20">
        <v>0</v>
      </c>
      <c r="AR682" s="20">
        <v>0</v>
      </c>
      <c r="AS682" s="20">
        <v>0</v>
      </c>
      <c r="AT682" s="22">
        <f t="shared" si="100"/>
        <v>0</v>
      </c>
      <c r="AU682" s="20">
        <v>0</v>
      </c>
      <c r="AV682" s="20">
        <v>0</v>
      </c>
      <c r="AW682" s="20">
        <v>0</v>
      </c>
      <c r="AX682" s="20">
        <v>0</v>
      </c>
      <c r="AY682" s="20">
        <v>0</v>
      </c>
    </row>
    <row r="683" spans="1:51" x14ac:dyDescent="0.25">
      <c r="A683" s="14" t="s">
        <v>661</v>
      </c>
      <c r="B683" s="14" t="s">
        <v>673</v>
      </c>
      <c r="C683" s="18">
        <f t="shared" si="92"/>
        <v>1</v>
      </c>
      <c r="D683" s="18">
        <f t="shared" si="93"/>
        <v>0</v>
      </c>
      <c r="E683" s="20">
        <v>0</v>
      </c>
      <c r="F683" s="20">
        <v>0</v>
      </c>
      <c r="G683" s="20">
        <v>0</v>
      </c>
      <c r="H683" s="20">
        <v>0</v>
      </c>
      <c r="I683" s="20">
        <v>0</v>
      </c>
      <c r="J683" s="22">
        <f t="shared" si="94"/>
        <v>0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2">
        <f t="shared" si="95"/>
        <v>1</v>
      </c>
      <c r="Q683" s="20">
        <v>1</v>
      </c>
      <c r="R683" s="20">
        <v>0</v>
      </c>
      <c r="S683" s="20">
        <v>0</v>
      </c>
      <c r="T683" s="20">
        <v>0</v>
      </c>
      <c r="U683" s="20">
        <v>0</v>
      </c>
      <c r="V683" s="22">
        <f t="shared" si="96"/>
        <v>0</v>
      </c>
      <c r="W683" s="20">
        <v>0</v>
      </c>
      <c r="X683" s="20">
        <v>0</v>
      </c>
      <c r="Y683" s="20">
        <v>0</v>
      </c>
      <c r="Z683" s="20">
        <v>0</v>
      </c>
      <c r="AA683" s="20">
        <v>0</v>
      </c>
      <c r="AB683" s="22">
        <f t="shared" si="97"/>
        <v>0</v>
      </c>
      <c r="AC683" s="20">
        <v>0</v>
      </c>
      <c r="AD683" s="20">
        <v>0</v>
      </c>
      <c r="AE683" s="20">
        <v>0</v>
      </c>
      <c r="AF683" s="20">
        <v>0</v>
      </c>
      <c r="AG683" s="20">
        <v>0</v>
      </c>
      <c r="AH683" s="22">
        <f t="shared" si="98"/>
        <v>0</v>
      </c>
      <c r="AI683" s="20">
        <v>0</v>
      </c>
      <c r="AJ683" s="20">
        <v>0</v>
      </c>
      <c r="AK683" s="20">
        <v>0</v>
      </c>
      <c r="AL683" s="20">
        <v>0</v>
      </c>
      <c r="AM683" s="20">
        <v>0</v>
      </c>
      <c r="AN683" s="22">
        <f t="shared" si="99"/>
        <v>0</v>
      </c>
      <c r="AO683" s="20">
        <v>0</v>
      </c>
      <c r="AP683" s="20">
        <v>0</v>
      </c>
      <c r="AQ683" s="20">
        <v>0</v>
      </c>
      <c r="AR683" s="20">
        <v>0</v>
      </c>
      <c r="AS683" s="20">
        <v>0</v>
      </c>
      <c r="AT683" s="22">
        <f t="shared" si="100"/>
        <v>0</v>
      </c>
      <c r="AU683" s="20">
        <v>0</v>
      </c>
      <c r="AV683" s="20">
        <v>0</v>
      </c>
      <c r="AW683" s="20">
        <v>0</v>
      </c>
      <c r="AX683" s="20">
        <v>0</v>
      </c>
      <c r="AY683" s="20">
        <v>0</v>
      </c>
    </row>
    <row r="684" spans="1:51" x14ac:dyDescent="0.25">
      <c r="A684" s="14" t="s">
        <v>661</v>
      </c>
      <c r="B684" s="14" t="s">
        <v>674</v>
      </c>
      <c r="C684" s="18">
        <f t="shared" si="92"/>
        <v>0</v>
      </c>
      <c r="D684" s="18">
        <f t="shared" si="93"/>
        <v>0</v>
      </c>
      <c r="E684" s="20">
        <v>0</v>
      </c>
      <c r="F684" s="20">
        <v>0</v>
      </c>
      <c r="G684" s="20">
        <v>0</v>
      </c>
      <c r="H684" s="20">
        <v>0</v>
      </c>
      <c r="I684" s="20">
        <v>0</v>
      </c>
      <c r="J684" s="22">
        <f t="shared" si="94"/>
        <v>0</v>
      </c>
      <c r="K684" s="20">
        <v>0</v>
      </c>
      <c r="L684" s="20">
        <v>0</v>
      </c>
      <c r="M684" s="20">
        <v>0</v>
      </c>
      <c r="N684" s="20">
        <v>0</v>
      </c>
      <c r="O684" s="20">
        <v>0</v>
      </c>
      <c r="P684" s="22">
        <f t="shared" si="95"/>
        <v>0</v>
      </c>
      <c r="Q684" s="20">
        <v>0</v>
      </c>
      <c r="R684" s="20">
        <v>0</v>
      </c>
      <c r="S684" s="20">
        <v>0</v>
      </c>
      <c r="T684" s="20">
        <v>0</v>
      </c>
      <c r="U684" s="20">
        <v>0</v>
      </c>
      <c r="V684" s="22">
        <f t="shared" si="96"/>
        <v>0</v>
      </c>
      <c r="W684" s="20">
        <v>0</v>
      </c>
      <c r="X684" s="20">
        <v>0</v>
      </c>
      <c r="Y684" s="20">
        <v>0</v>
      </c>
      <c r="Z684" s="20">
        <v>0</v>
      </c>
      <c r="AA684" s="20">
        <v>0</v>
      </c>
      <c r="AB684" s="22">
        <f t="shared" si="97"/>
        <v>0</v>
      </c>
      <c r="AC684" s="20">
        <v>0</v>
      </c>
      <c r="AD684" s="20">
        <v>0</v>
      </c>
      <c r="AE684" s="20">
        <v>0</v>
      </c>
      <c r="AF684" s="20">
        <v>0</v>
      </c>
      <c r="AG684" s="20">
        <v>0</v>
      </c>
      <c r="AH684" s="22">
        <f t="shared" si="98"/>
        <v>0</v>
      </c>
      <c r="AI684" s="20">
        <v>0</v>
      </c>
      <c r="AJ684" s="20">
        <v>0</v>
      </c>
      <c r="AK684" s="20">
        <v>0</v>
      </c>
      <c r="AL684" s="20">
        <v>0</v>
      </c>
      <c r="AM684" s="20">
        <v>0</v>
      </c>
      <c r="AN684" s="22">
        <f t="shared" si="99"/>
        <v>0</v>
      </c>
      <c r="AO684" s="20">
        <v>0</v>
      </c>
      <c r="AP684" s="20">
        <v>0</v>
      </c>
      <c r="AQ684" s="20">
        <v>0</v>
      </c>
      <c r="AR684" s="20">
        <v>0</v>
      </c>
      <c r="AS684" s="20">
        <v>0</v>
      </c>
      <c r="AT684" s="22">
        <f t="shared" si="100"/>
        <v>0</v>
      </c>
      <c r="AU684" s="20">
        <v>0</v>
      </c>
      <c r="AV684" s="20">
        <v>0</v>
      </c>
      <c r="AW684" s="20">
        <v>0</v>
      </c>
      <c r="AX684" s="20">
        <v>0</v>
      </c>
      <c r="AY684" s="20">
        <v>0</v>
      </c>
    </row>
    <row r="685" spans="1:51" x14ac:dyDescent="0.25">
      <c r="A685" s="14" t="s">
        <v>661</v>
      </c>
      <c r="B685" s="14" t="s">
        <v>675</v>
      </c>
      <c r="C685" s="18">
        <f t="shared" si="92"/>
        <v>0</v>
      </c>
      <c r="D685" s="18">
        <f t="shared" si="93"/>
        <v>0</v>
      </c>
      <c r="E685" s="20">
        <v>0</v>
      </c>
      <c r="F685" s="20">
        <v>0</v>
      </c>
      <c r="G685" s="20">
        <v>0</v>
      </c>
      <c r="H685" s="20">
        <v>0</v>
      </c>
      <c r="I685" s="20">
        <v>0</v>
      </c>
      <c r="J685" s="22">
        <f t="shared" si="94"/>
        <v>0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2">
        <f t="shared" si="95"/>
        <v>0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2">
        <f t="shared" si="96"/>
        <v>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2">
        <f t="shared" si="97"/>
        <v>0</v>
      </c>
      <c r="AC685" s="20">
        <v>0</v>
      </c>
      <c r="AD685" s="20">
        <v>0</v>
      </c>
      <c r="AE685" s="20">
        <v>0</v>
      </c>
      <c r="AF685" s="20">
        <v>0</v>
      </c>
      <c r="AG685" s="20">
        <v>0</v>
      </c>
      <c r="AH685" s="22">
        <f t="shared" si="98"/>
        <v>0</v>
      </c>
      <c r="AI685" s="20">
        <v>0</v>
      </c>
      <c r="AJ685" s="20">
        <v>0</v>
      </c>
      <c r="AK685" s="20">
        <v>0</v>
      </c>
      <c r="AL685" s="20">
        <v>0</v>
      </c>
      <c r="AM685" s="20">
        <v>0</v>
      </c>
      <c r="AN685" s="22">
        <f t="shared" si="99"/>
        <v>0</v>
      </c>
      <c r="AO685" s="20">
        <v>0</v>
      </c>
      <c r="AP685" s="20">
        <v>0</v>
      </c>
      <c r="AQ685" s="20">
        <v>0</v>
      </c>
      <c r="AR685" s="20">
        <v>0</v>
      </c>
      <c r="AS685" s="20">
        <v>0</v>
      </c>
      <c r="AT685" s="22">
        <f t="shared" si="100"/>
        <v>0</v>
      </c>
      <c r="AU685" s="20">
        <v>0</v>
      </c>
      <c r="AV685" s="20">
        <v>0</v>
      </c>
      <c r="AW685" s="20">
        <v>0</v>
      </c>
      <c r="AX685" s="20">
        <v>0</v>
      </c>
      <c r="AY685" s="20">
        <v>0</v>
      </c>
    </row>
    <row r="686" spans="1:51" x14ac:dyDescent="0.25">
      <c r="A686" s="14" t="s">
        <v>661</v>
      </c>
      <c r="B686" s="14" t="s">
        <v>676</v>
      </c>
      <c r="C686" s="18">
        <f t="shared" si="92"/>
        <v>0</v>
      </c>
      <c r="D686" s="18">
        <f t="shared" si="93"/>
        <v>0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2">
        <f t="shared" si="94"/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2">
        <f t="shared" si="95"/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2">
        <f t="shared" si="96"/>
        <v>0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2">
        <f t="shared" si="97"/>
        <v>0</v>
      </c>
      <c r="AC686" s="20">
        <v>0</v>
      </c>
      <c r="AD686" s="20">
        <v>0</v>
      </c>
      <c r="AE686" s="20">
        <v>0</v>
      </c>
      <c r="AF686" s="20">
        <v>0</v>
      </c>
      <c r="AG686" s="20">
        <v>0</v>
      </c>
      <c r="AH686" s="22">
        <f t="shared" si="98"/>
        <v>0</v>
      </c>
      <c r="AI686" s="20">
        <v>0</v>
      </c>
      <c r="AJ686" s="20">
        <v>0</v>
      </c>
      <c r="AK686" s="20">
        <v>0</v>
      </c>
      <c r="AL686" s="20">
        <v>0</v>
      </c>
      <c r="AM686" s="20">
        <v>0</v>
      </c>
      <c r="AN686" s="22">
        <f t="shared" si="99"/>
        <v>0</v>
      </c>
      <c r="AO686" s="20">
        <v>0</v>
      </c>
      <c r="AP686" s="20">
        <v>0</v>
      </c>
      <c r="AQ686" s="20">
        <v>0</v>
      </c>
      <c r="AR686" s="20">
        <v>0</v>
      </c>
      <c r="AS686" s="20">
        <v>0</v>
      </c>
      <c r="AT686" s="22">
        <f t="shared" si="100"/>
        <v>0</v>
      </c>
      <c r="AU686" s="20">
        <v>0</v>
      </c>
      <c r="AV686" s="20">
        <v>0</v>
      </c>
      <c r="AW686" s="20">
        <v>0</v>
      </c>
      <c r="AX686" s="20">
        <v>0</v>
      </c>
      <c r="AY686" s="20">
        <v>0</v>
      </c>
    </row>
    <row r="687" spans="1:51" x14ac:dyDescent="0.25">
      <c r="A687" s="14" t="s">
        <v>661</v>
      </c>
      <c r="B687" s="14" t="s">
        <v>677</v>
      </c>
      <c r="C687" s="18">
        <f t="shared" si="92"/>
        <v>3</v>
      </c>
      <c r="D687" s="18">
        <f t="shared" si="93"/>
        <v>1</v>
      </c>
      <c r="E687" s="20">
        <v>0</v>
      </c>
      <c r="F687" s="20">
        <v>0</v>
      </c>
      <c r="G687" s="20">
        <v>1</v>
      </c>
      <c r="H687" s="20">
        <v>0</v>
      </c>
      <c r="I687" s="20">
        <v>0</v>
      </c>
      <c r="J687" s="22">
        <f t="shared" si="94"/>
        <v>0</v>
      </c>
      <c r="K687" s="20">
        <v>0</v>
      </c>
      <c r="L687" s="20">
        <v>0</v>
      </c>
      <c r="M687" s="20">
        <v>0</v>
      </c>
      <c r="N687" s="20">
        <v>0</v>
      </c>
      <c r="O687" s="20">
        <v>0</v>
      </c>
      <c r="P687" s="22">
        <f t="shared" si="95"/>
        <v>1</v>
      </c>
      <c r="Q687" s="20">
        <v>1</v>
      </c>
      <c r="R687" s="20">
        <v>0</v>
      </c>
      <c r="S687" s="20">
        <v>0</v>
      </c>
      <c r="T687" s="20">
        <v>0</v>
      </c>
      <c r="U687" s="20">
        <v>0</v>
      </c>
      <c r="V687" s="22">
        <f t="shared" si="96"/>
        <v>0</v>
      </c>
      <c r="W687" s="20">
        <v>0</v>
      </c>
      <c r="X687" s="20">
        <v>0</v>
      </c>
      <c r="Y687" s="20">
        <v>0</v>
      </c>
      <c r="Z687" s="20">
        <v>0</v>
      </c>
      <c r="AA687" s="20">
        <v>0</v>
      </c>
      <c r="AB687" s="22">
        <f t="shared" si="97"/>
        <v>1</v>
      </c>
      <c r="AC687" s="20">
        <v>0</v>
      </c>
      <c r="AD687" s="20">
        <v>0</v>
      </c>
      <c r="AE687" s="20">
        <v>0</v>
      </c>
      <c r="AF687" s="20">
        <v>1</v>
      </c>
      <c r="AG687" s="20">
        <v>0</v>
      </c>
      <c r="AH687" s="22">
        <f t="shared" si="98"/>
        <v>0</v>
      </c>
      <c r="AI687" s="20">
        <v>0</v>
      </c>
      <c r="AJ687" s="20">
        <v>0</v>
      </c>
      <c r="AK687" s="20">
        <v>0</v>
      </c>
      <c r="AL687" s="20">
        <v>0</v>
      </c>
      <c r="AM687" s="20">
        <v>0</v>
      </c>
      <c r="AN687" s="22">
        <f t="shared" si="99"/>
        <v>0</v>
      </c>
      <c r="AO687" s="20">
        <v>0</v>
      </c>
      <c r="AP687" s="20">
        <v>0</v>
      </c>
      <c r="AQ687" s="20">
        <v>0</v>
      </c>
      <c r="AR687" s="20">
        <v>0</v>
      </c>
      <c r="AS687" s="20">
        <v>0</v>
      </c>
      <c r="AT687" s="22">
        <f t="shared" si="100"/>
        <v>0</v>
      </c>
      <c r="AU687" s="20">
        <v>0</v>
      </c>
      <c r="AV687" s="20">
        <v>0</v>
      </c>
      <c r="AW687" s="20">
        <v>0</v>
      </c>
      <c r="AX687" s="20">
        <v>0</v>
      </c>
      <c r="AY687" s="20">
        <v>0</v>
      </c>
    </row>
    <row r="688" spans="1:51" x14ac:dyDescent="0.25">
      <c r="A688" s="14" t="s">
        <v>661</v>
      </c>
      <c r="B688" s="14" t="s">
        <v>678</v>
      </c>
      <c r="C688" s="18">
        <f t="shared" si="92"/>
        <v>10</v>
      </c>
      <c r="D688" s="18">
        <f t="shared" si="93"/>
        <v>6</v>
      </c>
      <c r="E688" s="20">
        <v>3</v>
      </c>
      <c r="F688" s="20">
        <v>0</v>
      </c>
      <c r="G688" s="20">
        <v>1</v>
      </c>
      <c r="H688" s="20">
        <v>2</v>
      </c>
      <c r="I688" s="20">
        <v>0</v>
      </c>
      <c r="J688" s="22">
        <f t="shared" si="94"/>
        <v>2</v>
      </c>
      <c r="K688" s="20">
        <v>2</v>
      </c>
      <c r="L688" s="20">
        <v>0</v>
      </c>
      <c r="M688" s="20">
        <v>0</v>
      </c>
      <c r="N688" s="20">
        <v>0</v>
      </c>
      <c r="O688" s="20">
        <v>0</v>
      </c>
      <c r="P688" s="22">
        <f t="shared" si="95"/>
        <v>1</v>
      </c>
      <c r="Q688" s="20">
        <v>1</v>
      </c>
      <c r="R688" s="20">
        <v>0</v>
      </c>
      <c r="S688" s="20">
        <v>0</v>
      </c>
      <c r="T688" s="20">
        <v>0</v>
      </c>
      <c r="U688" s="20">
        <v>0</v>
      </c>
      <c r="V688" s="22">
        <f t="shared" si="96"/>
        <v>0</v>
      </c>
      <c r="W688" s="20">
        <v>0</v>
      </c>
      <c r="X688" s="20">
        <v>0</v>
      </c>
      <c r="Y688" s="20">
        <v>0</v>
      </c>
      <c r="Z688" s="20">
        <v>0</v>
      </c>
      <c r="AA688" s="20">
        <v>0</v>
      </c>
      <c r="AB688" s="22">
        <f t="shared" si="97"/>
        <v>1</v>
      </c>
      <c r="AC688" s="20">
        <v>1</v>
      </c>
      <c r="AD688" s="20">
        <v>0</v>
      </c>
      <c r="AE688" s="20">
        <v>0</v>
      </c>
      <c r="AF688" s="20">
        <v>0</v>
      </c>
      <c r="AG688" s="20">
        <v>0</v>
      </c>
      <c r="AH688" s="22">
        <f t="shared" si="98"/>
        <v>0</v>
      </c>
      <c r="AI688" s="20">
        <v>0</v>
      </c>
      <c r="AJ688" s="20">
        <v>0</v>
      </c>
      <c r="AK688" s="20">
        <v>0</v>
      </c>
      <c r="AL688" s="20">
        <v>0</v>
      </c>
      <c r="AM688" s="20">
        <v>0</v>
      </c>
      <c r="AN688" s="22">
        <f t="shared" si="99"/>
        <v>0</v>
      </c>
      <c r="AO688" s="20">
        <v>0</v>
      </c>
      <c r="AP688" s="20">
        <v>0</v>
      </c>
      <c r="AQ688" s="20">
        <v>0</v>
      </c>
      <c r="AR688" s="20">
        <v>0</v>
      </c>
      <c r="AS688" s="20">
        <v>0</v>
      </c>
      <c r="AT688" s="22">
        <f t="shared" si="100"/>
        <v>0</v>
      </c>
      <c r="AU688" s="20">
        <v>0</v>
      </c>
      <c r="AV688" s="20">
        <v>0</v>
      </c>
      <c r="AW688" s="20">
        <v>0</v>
      </c>
      <c r="AX688" s="20">
        <v>0</v>
      </c>
      <c r="AY688" s="20">
        <v>0</v>
      </c>
    </row>
    <row r="689" spans="1:51" x14ac:dyDescent="0.25">
      <c r="A689" s="14" t="s">
        <v>661</v>
      </c>
      <c r="B689" s="14" t="s">
        <v>679</v>
      </c>
      <c r="C689" s="18">
        <f t="shared" si="92"/>
        <v>2</v>
      </c>
      <c r="D689" s="18">
        <f t="shared" si="93"/>
        <v>2</v>
      </c>
      <c r="E689" s="20">
        <v>1</v>
      </c>
      <c r="F689" s="20">
        <v>0</v>
      </c>
      <c r="G689" s="20">
        <v>0</v>
      </c>
      <c r="H689" s="20">
        <v>1</v>
      </c>
      <c r="I689" s="20">
        <v>0</v>
      </c>
      <c r="J689" s="22">
        <f t="shared" si="94"/>
        <v>0</v>
      </c>
      <c r="K689" s="20">
        <v>0</v>
      </c>
      <c r="L689" s="20">
        <v>0</v>
      </c>
      <c r="M689" s="20">
        <v>0</v>
      </c>
      <c r="N689" s="20">
        <v>0</v>
      </c>
      <c r="O689" s="20">
        <v>0</v>
      </c>
      <c r="P689" s="22">
        <f t="shared" si="95"/>
        <v>0</v>
      </c>
      <c r="Q689" s="20">
        <v>0</v>
      </c>
      <c r="R689" s="20">
        <v>0</v>
      </c>
      <c r="S689" s="20">
        <v>0</v>
      </c>
      <c r="T689" s="20">
        <v>0</v>
      </c>
      <c r="U689" s="20">
        <v>0</v>
      </c>
      <c r="V689" s="22">
        <f t="shared" si="96"/>
        <v>0</v>
      </c>
      <c r="W689" s="20">
        <v>0</v>
      </c>
      <c r="X689" s="20">
        <v>0</v>
      </c>
      <c r="Y689" s="20">
        <v>0</v>
      </c>
      <c r="Z689" s="20">
        <v>0</v>
      </c>
      <c r="AA689" s="20">
        <v>0</v>
      </c>
      <c r="AB689" s="22">
        <f t="shared" si="97"/>
        <v>0</v>
      </c>
      <c r="AC689" s="20">
        <v>0</v>
      </c>
      <c r="AD689" s="20">
        <v>0</v>
      </c>
      <c r="AE689" s="20">
        <v>0</v>
      </c>
      <c r="AF689" s="20">
        <v>0</v>
      </c>
      <c r="AG689" s="20">
        <v>0</v>
      </c>
      <c r="AH689" s="22">
        <f t="shared" si="98"/>
        <v>0</v>
      </c>
      <c r="AI689" s="20">
        <v>0</v>
      </c>
      <c r="AJ689" s="20">
        <v>0</v>
      </c>
      <c r="AK689" s="20">
        <v>0</v>
      </c>
      <c r="AL689" s="20">
        <v>0</v>
      </c>
      <c r="AM689" s="20">
        <v>0</v>
      </c>
      <c r="AN689" s="22">
        <f t="shared" si="99"/>
        <v>0</v>
      </c>
      <c r="AO689" s="20">
        <v>0</v>
      </c>
      <c r="AP689" s="20">
        <v>0</v>
      </c>
      <c r="AQ689" s="20">
        <v>0</v>
      </c>
      <c r="AR689" s="20">
        <v>0</v>
      </c>
      <c r="AS689" s="20">
        <v>0</v>
      </c>
      <c r="AT689" s="22">
        <f t="shared" si="100"/>
        <v>0</v>
      </c>
      <c r="AU689" s="20">
        <v>0</v>
      </c>
      <c r="AV689" s="20">
        <v>0</v>
      </c>
      <c r="AW689" s="20">
        <v>0</v>
      </c>
      <c r="AX689" s="20">
        <v>0</v>
      </c>
      <c r="AY689" s="20">
        <v>0</v>
      </c>
    </row>
    <row r="690" spans="1:51" x14ac:dyDescent="0.25">
      <c r="A690" s="14" t="s">
        <v>661</v>
      </c>
      <c r="B690" s="14" t="s">
        <v>680</v>
      </c>
      <c r="C690" s="18">
        <f t="shared" si="92"/>
        <v>0</v>
      </c>
      <c r="D690" s="18">
        <f t="shared" si="93"/>
        <v>0</v>
      </c>
      <c r="E690" s="20">
        <v>0</v>
      </c>
      <c r="F690" s="20">
        <v>0</v>
      </c>
      <c r="G690" s="20">
        <v>0</v>
      </c>
      <c r="H690" s="20">
        <v>0</v>
      </c>
      <c r="I690" s="20">
        <v>0</v>
      </c>
      <c r="J690" s="22">
        <f t="shared" si="94"/>
        <v>0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2">
        <f t="shared" si="95"/>
        <v>0</v>
      </c>
      <c r="Q690" s="20">
        <v>0</v>
      </c>
      <c r="R690" s="20">
        <v>0</v>
      </c>
      <c r="S690" s="20">
        <v>0</v>
      </c>
      <c r="T690" s="20">
        <v>0</v>
      </c>
      <c r="U690" s="20">
        <v>0</v>
      </c>
      <c r="V690" s="22">
        <f t="shared" si="96"/>
        <v>0</v>
      </c>
      <c r="W690" s="20">
        <v>0</v>
      </c>
      <c r="X690" s="20">
        <v>0</v>
      </c>
      <c r="Y690" s="20">
        <v>0</v>
      </c>
      <c r="Z690" s="20">
        <v>0</v>
      </c>
      <c r="AA690" s="20">
        <v>0</v>
      </c>
      <c r="AB690" s="22">
        <f t="shared" si="97"/>
        <v>0</v>
      </c>
      <c r="AC690" s="20">
        <v>0</v>
      </c>
      <c r="AD690" s="20">
        <v>0</v>
      </c>
      <c r="AE690" s="20">
        <v>0</v>
      </c>
      <c r="AF690" s="20">
        <v>0</v>
      </c>
      <c r="AG690" s="20">
        <v>0</v>
      </c>
      <c r="AH690" s="22">
        <f t="shared" si="98"/>
        <v>0</v>
      </c>
      <c r="AI690" s="20">
        <v>0</v>
      </c>
      <c r="AJ690" s="20">
        <v>0</v>
      </c>
      <c r="AK690" s="20">
        <v>0</v>
      </c>
      <c r="AL690" s="20">
        <v>0</v>
      </c>
      <c r="AM690" s="20">
        <v>0</v>
      </c>
      <c r="AN690" s="22">
        <f t="shared" si="99"/>
        <v>0</v>
      </c>
      <c r="AO690" s="20">
        <v>0</v>
      </c>
      <c r="AP690" s="20">
        <v>0</v>
      </c>
      <c r="AQ690" s="20">
        <v>0</v>
      </c>
      <c r="AR690" s="20">
        <v>0</v>
      </c>
      <c r="AS690" s="20">
        <v>0</v>
      </c>
      <c r="AT690" s="22">
        <f t="shared" si="100"/>
        <v>0</v>
      </c>
      <c r="AU690" s="20">
        <v>0</v>
      </c>
      <c r="AV690" s="20">
        <v>0</v>
      </c>
      <c r="AW690" s="20">
        <v>0</v>
      </c>
      <c r="AX690" s="20">
        <v>0</v>
      </c>
      <c r="AY690" s="20">
        <v>0</v>
      </c>
    </row>
    <row r="691" spans="1:51" x14ac:dyDescent="0.25">
      <c r="A691" s="14" t="s">
        <v>661</v>
      </c>
      <c r="B691" s="14" t="s">
        <v>681</v>
      </c>
      <c r="C691" s="18">
        <f t="shared" si="92"/>
        <v>1</v>
      </c>
      <c r="D691" s="18">
        <f t="shared" si="93"/>
        <v>0</v>
      </c>
      <c r="E691" s="20">
        <v>0</v>
      </c>
      <c r="F691" s="20">
        <v>0</v>
      </c>
      <c r="G691" s="20">
        <v>0</v>
      </c>
      <c r="H691" s="20">
        <v>0</v>
      </c>
      <c r="I691" s="20">
        <v>0</v>
      </c>
      <c r="J691" s="22">
        <f t="shared" si="94"/>
        <v>1</v>
      </c>
      <c r="K691" s="20">
        <v>1</v>
      </c>
      <c r="L691" s="20">
        <v>0</v>
      </c>
      <c r="M691" s="20">
        <v>0</v>
      </c>
      <c r="N691" s="20">
        <v>0</v>
      </c>
      <c r="O691" s="20">
        <v>0</v>
      </c>
      <c r="P691" s="22">
        <f t="shared" si="95"/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0</v>
      </c>
      <c r="V691" s="22">
        <f t="shared" si="96"/>
        <v>0</v>
      </c>
      <c r="W691" s="20">
        <v>0</v>
      </c>
      <c r="X691" s="20">
        <v>0</v>
      </c>
      <c r="Y691" s="20">
        <v>0</v>
      </c>
      <c r="Z691" s="20">
        <v>0</v>
      </c>
      <c r="AA691" s="20">
        <v>0</v>
      </c>
      <c r="AB691" s="22">
        <f t="shared" si="97"/>
        <v>0</v>
      </c>
      <c r="AC691" s="20">
        <v>0</v>
      </c>
      <c r="AD691" s="20">
        <v>0</v>
      </c>
      <c r="AE691" s="20">
        <v>0</v>
      </c>
      <c r="AF691" s="20">
        <v>0</v>
      </c>
      <c r="AG691" s="20">
        <v>0</v>
      </c>
      <c r="AH691" s="22">
        <f t="shared" si="98"/>
        <v>0</v>
      </c>
      <c r="AI691" s="20">
        <v>0</v>
      </c>
      <c r="AJ691" s="20">
        <v>0</v>
      </c>
      <c r="AK691" s="20">
        <v>0</v>
      </c>
      <c r="AL691" s="20">
        <v>0</v>
      </c>
      <c r="AM691" s="20">
        <v>0</v>
      </c>
      <c r="AN691" s="22">
        <f t="shared" si="99"/>
        <v>0</v>
      </c>
      <c r="AO691" s="20">
        <v>0</v>
      </c>
      <c r="AP691" s="20">
        <v>0</v>
      </c>
      <c r="AQ691" s="20">
        <v>0</v>
      </c>
      <c r="AR691" s="20">
        <v>0</v>
      </c>
      <c r="AS691" s="20">
        <v>0</v>
      </c>
      <c r="AT691" s="22">
        <f t="shared" si="100"/>
        <v>0</v>
      </c>
      <c r="AU691" s="20">
        <v>0</v>
      </c>
      <c r="AV691" s="20">
        <v>0</v>
      </c>
      <c r="AW691" s="20">
        <v>0</v>
      </c>
      <c r="AX691" s="20">
        <v>0</v>
      </c>
      <c r="AY691" s="20">
        <v>0</v>
      </c>
    </row>
    <row r="692" spans="1:51" x14ac:dyDescent="0.25">
      <c r="A692" s="14" t="s">
        <v>661</v>
      </c>
      <c r="B692" s="14" t="s">
        <v>682</v>
      </c>
      <c r="C692" s="18">
        <f t="shared" si="92"/>
        <v>0</v>
      </c>
      <c r="D692" s="18">
        <f t="shared" si="93"/>
        <v>0</v>
      </c>
      <c r="E692" s="20">
        <v>0</v>
      </c>
      <c r="F692" s="20">
        <v>0</v>
      </c>
      <c r="G692" s="20">
        <v>0</v>
      </c>
      <c r="H692" s="20">
        <v>0</v>
      </c>
      <c r="I692" s="20">
        <v>0</v>
      </c>
      <c r="J692" s="22">
        <f t="shared" si="94"/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2">
        <f t="shared" si="95"/>
        <v>0</v>
      </c>
      <c r="Q692" s="20">
        <v>0</v>
      </c>
      <c r="R692" s="20">
        <v>0</v>
      </c>
      <c r="S692" s="20">
        <v>0</v>
      </c>
      <c r="T692" s="20">
        <v>0</v>
      </c>
      <c r="U692" s="20">
        <v>0</v>
      </c>
      <c r="V692" s="22">
        <f t="shared" si="96"/>
        <v>0</v>
      </c>
      <c r="W692" s="20">
        <v>0</v>
      </c>
      <c r="X692" s="20">
        <v>0</v>
      </c>
      <c r="Y692" s="20">
        <v>0</v>
      </c>
      <c r="Z692" s="20">
        <v>0</v>
      </c>
      <c r="AA692" s="20">
        <v>0</v>
      </c>
      <c r="AB692" s="22">
        <f t="shared" si="97"/>
        <v>0</v>
      </c>
      <c r="AC692" s="20">
        <v>0</v>
      </c>
      <c r="AD692" s="20">
        <v>0</v>
      </c>
      <c r="AE692" s="20">
        <v>0</v>
      </c>
      <c r="AF692" s="20">
        <v>0</v>
      </c>
      <c r="AG692" s="20">
        <v>0</v>
      </c>
      <c r="AH692" s="22">
        <f t="shared" si="98"/>
        <v>0</v>
      </c>
      <c r="AI692" s="20">
        <v>0</v>
      </c>
      <c r="AJ692" s="20">
        <v>0</v>
      </c>
      <c r="AK692" s="20">
        <v>0</v>
      </c>
      <c r="AL692" s="20">
        <v>0</v>
      </c>
      <c r="AM692" s="20">
        <v>0</v>
      </c>
      <c r="AN692" s="22">
        <f t="shared" si="99"/>
        <v>0</v>
      </c>
      <c r="AO692" s="20">
        <v>0</v>
      </c>
      <c r="AP692" s="20">
        <v>0</v>
      </c>
      <c r="AQ692" s="20">
        <v>0</v>
      </c>
      <c r="AR692" s="20">
        <v>0</v>
      </c>
      <c r="AS692" s="20">
        <v>0</v>
      </c>
      <c r="AT692" s="22">
        <f t="shared" si="100"/>
        <v>0</v>
      </c>
      <c r="AU692" s="20">
        <v>0</v>
      </c>
      <c r="AV692" s="20">
        <v>0</v>
      </c>
      <c r="AW692" s="20">
        <v>0</v>
      </c>
      <c r="AX692" s="20">
        <v>0</v>
      </c>
      <c r="AY692" s="20">
        <v>0</v>
      </c>
    </row>
    <row r="693" spans="1:51" x14ac:dyDescent="0.25">
      <c r="A693" s="14" t="s">
        <v>661</v>
      </c>
      <c r="B693" s="14" t="s">
        <v>683</v>
      </c>
      <c r="C693" s="18">
        <f t="shared" si="92"/>
        <v>0</v>
      </c>
      <c r="D693" s="18">
        <f t="shared" si="93"/>
        <v>0</v>
      </c>
      <c r="E693" s="20">
        <v>0</v>
      </c>
      <c r="F693" s="20">
        <v>0</v>
      </c>
      <c r="G693" s="20">
        <v>0</v>
      </c>
      <c r="H693" s="20">
        <v>0</v>
      </c>
      <c r="I693" s="20">
        <v>0</v>
      </c>
      <c r="J693" s="22">
        <f t="shared" si="94"/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2">
        <f t="shared" si="95"/>
        <v>0</v>
      </c>
      <c r="Q693" s="20">
        <v>0</v>
      </c>
      <c r="R693" s="20">
        <v>0</v>
      </c>
      <c r="S693" s="20">
        <v>0</v>
      </c>
      <c r="T693" s="20">
        <v>0</v>
      </c>
      <c r="U693" s="20">
        <v>0</v>
      </c>
      <c r="V693" s="22">
        <f t="shared" si="96"/>
        <v>0</v>
      </c>
      <c r="W693" s="20">
        <v>0</v>
      </c>
      <c r="X693" s="20">
        <v>0</v>
      </c>
      <c r="Y693" s="20">
        <v>0</v>
      </c>
      <c r="Z693" s="20">
        <v>0</v>
      </c>
      <c r="AA693" s="20">
        <v>0</v>
      </c>
      <c r="AB693" s="22">
        <f t="shared" si="97"/>
        <v>0</v>
      </c>
      <c r="AC693" s="20">
        <v>0</v>
      </c>
      <c r="AD693" s="20">
        <v>0</v>
      </c>
      <c r="AE693" s="20">
        <v>0</v>
      </c>
      <c r="AF693" s="20">
        <v>0</v>
      </c>
      <c r="AG693" s="20">
        <v>0</v>
      </c>
      <c r="AH693" s="22">
        <f t="shared" si="98"/>
        <v>0</v>
      </c>
      <c r="AI693" s="20">
        <v>0</v>
      </c>
      <c r="AJ693" s="20">
        <v>0</v>
      </c>
      <c r="AK693" s="20">
        <v>0</v>
      </c>
      <c r="AL693" s="20">
        <v>0</v>
      </c>
      <c r="AM693" s="20">
        <v>0</v>
      </c>
      <c r="AN693" s="22">
        <f t="shared" si="99"/>
        <v>0</v>
      </c>
      <c r="AO693" s="20">
        <v>0</v>
      </c>
      <c r="AP693" s="20">
        <v>0</v>
      </c>
      <c r="AQ693" s="20">
        <v>0</v>
      </c>
      <c r="AR693" s="20">
        <v>0</v>
      </c>
      <c r="AS693" s="20">
        <v>0</v>
      </c>
      <c r="AT693" s="22">
        <f t="shared" si="100"/>
        <v>0</v>
      </c>
      <c r="AU693" s="20">
        <v>0</v>
      </c>
      <c r="AV693" s="20">
        <v>0</v>
      </c>
      <c r="AW693" s="20">
        <v>0</v>
      </c>
      <c r="AX693" s="20">
        <v>0</v>
      </c>
      <c r="AY693" s="20">
        <v>0</v>
      </c>
    </row>
    <row r="694" spans="1:51" x14ac:dyDescent="0.25">
      <c r="A694" s="14" t="s">
        <v>661</v>
      </c>
      <c r="B694" s="14" t="s">
        <v>684</v>
      </c>
      <c r="C694" s="18">
        <f t="shared" si="92"/>
        <v>0</v>
      </c>
      <c r="D694" s="18">
        <f t="shared" si="93"/>
        <v>0</v>
      </c>
      <c r="E694" s="20">
        <v>0</v>
      </c>
      <c r="F694" s="20">
        <v>0</v>
      </c>
      <c r="G694" s="20">
        <v>0</v>
      </c>
      <c r="H694" s="20">
        <v>0</v>
      </c>
      <c r="I694" s="20">
        <v>0</v>
      </c>
      <c r="J694" s="22">
        <f t="shared" si="94"/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2">
        <f t="shared" si="95"/>
        <v>0</v>
      </c>
      <c r="Q694" s="20">
        <v>0</v>
      </c>
      <c r="R694" s="20">
        <v>0</v>
      </c>
      <c r="S694" s="20">
        <v>0</v>
      </c>
      <c r="T694" s="20">
        <v>0</v>
      </c>
      <c r="U694" s="20">
        <v>0</v>
      </c>
      <c r="V694" s="22">
        <f t="shared" si="96"/>
        <v>0</v>
      </c>
      <c r="W694" s="20">
        <v>0</v>
      </c>
      <c r="X694" s="20">
        <v>0</v>
      </c>
      <c r="Y694" s="20">
        <v>0</v>
      </c>
      <c r="Z694" s="20">
        <v>0</v>
      </c>
      <c r="AA694" s="20">
        <v>0</v>
      </c>
      <c r="AB694" s="22">
        <f t="shared" si="97"/>
        <v>0</v>
      </c>
      <c r="AC694" s="20">
        <v>0</v>
      </c>
      <c r="AD694" s="20">
        <v>0</v>
      </c>
      <c r="AE694" s="20">
        <v>0</v>
      </c>
      <c r="AF694" s="20">
        <v>0</v>
      </c>
      <c r="AG694" s="20">
        <v>0</v>
      </c>
      <c r="AH694" s="22">
        <f t="shared" si="98"/>
        <v>0</v>
      </c>
      <c r="AI694" s="20">
        <v>0</v>
      </c>
      <c r="AJ694" s="20">
        <v>0</v>
      </c>
      <c r="AK694" s="20">
        <v>0</v>
      </c>
      <c r="AL694" s="20">
        <v>0</v>
      </c>
      <c r="AM694" s="20">
        <v>0</v>
      </c>
      <c r="AN694" s="22">
        <f t="shared" si="99"/>
        <v>0</v>
      </c>
      <c r="AO694" s="20">
        <v>0</v>
      </c>
      <c r="AP694" s="20">
        <v>0</v>
      </c>
      <c r="AQ694" s="20">
        <v>0</v>
      </c>
      <c r="AR694" s="20">
        <v>0</v>
      </c>
      <c r="AS694" s="20">
        <v>0</v>
      </c>
      <c r="AT694" s="22">
        <f t="shared" si="100"/>
        <v>0</v>
      </c>
      <c r="AU694" s="20">
        <v>0</v>
      </c>
      <c r="AV694" s="20">
        <v>0</v>
      </c>
      <c r="AW694" s="20">
        <v>0</v>
      </c>
      <c r="AX694" s="20">
        <v>0</v>
      </c>
      <c r="AY694" s="20">
        <v>0</v>
      </c>
    </row>
    <row r="695" spans="1:51" x14ac:dyDescent="0.25">
      <c r="A695" s="14" t="s">
        <v>661</v>
      </c>
      <c r="B695" s="14" t="s">
        <v>685</v>
      </c>
      <c r="C695" s="18">
        <f t="shared" si="92"/>
        <v>2</v>
      </c>
      <c r="D695" s="18">
        <f t="shared" si="93"/>
        <v>2</v>
      </c>
      <c r="E695" s="20">
        <v>2</v>
      </c>
      <c r="F695" s="20">
        <v>0</v>
      </c>
      <c r="G695" s="20">
        <v>0</v>
      </c>
      <c r="H695" s="20">
        <v>0</v>
      </c>
      <c r="I695" s="20">
        <v>0</v>
      </c>
      <c r="J695" s="22">
        <f t="shared" si="94"/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2">
        <f t="shared" si="95"/>
        <v>0</v>
      </c>
      <c r="Q695" s="20">
        <v>0</v>
      </c>
      <c r="R695" s="20">
        <v>0</v>
      </c>
      <c r="S695" s="20">
        <v>0</v>
      </c>
      <c r="T695" s="20">
        <v>0</v>
      </c>
      <c r="U695" s="20">
        <v>0</v>
      </c>
      <c r="V695" s="22">
        <f t="shared" si="96"/>
        <v>0</v>
      </c>
      <c r="W695" s="20">
        <v>0</v>
      </c>
      <c r="X695" s="20">
        <v>0</v>
      </c>
      <c r="Y695" s="20">
        <v>0</v>
      </c>
      <c r="Z695" s="20">
        <v>0</v>
      </c>
      <c r="AA695" s="20">
        <v>0</v>
      </c>
      <c r="AB695" s="22">
        <f t="shared" si="97"/>
        <v>0</v>
      </c>
      <c r="AC695" s="20">
        <v>0</v>
      </c>
      <c r="AD695" s="20">
        <v>0</v>
      </c>
      <c r="AE695" s="20">
        <v>0</v>
      </c>
      <c r="AF695" s="20">
        <v>0</v>
      </c>
      <c r="AG695" s="20">
        <v>0</v>
      </c>
      <c r="AH695" s="22">
        <f t="shared" si="98"/>
        <v>0</v>
      </c>
      <c r="AI695" s="20">
        <v>0</v>
      </c>
      <c r="AJ695" s="20">
        <v>0</v>
      </c>
      <c r="AK695" s="20">
        <v>0</v>
      </c>
      <c r="AL695" s="20">
        <v>0</v>
      </c>
      <c r="AM695" s="20">
        <v>0</v>
      </c>
      <c r="AN695" s="22">
        <f t="shared" si="99"/>
        <v>0</v>
      </c>
      <c r="AO695" s="20">
        <v>0</v>
      </c>
      <c r="AP695" s="20">
        <v>0</v>
      </c>
      <c r="AQ695" s="20">
        <v>0</v>
      </c>
      <c r="AR695" s="20">
        <v>0</v>
      </c>
      <c r="AS695" s="20">
        <v>0</v>
      </c>
      <c r="AT695" s="22">
        <f t="shared" si="100"/>
        <v>0</v>
      </c>
      <c r="AU695" s="20">
        <v>0</v>
      </c>
      <c r="AV695" s="20">
        <v>0</v>
      </c>
      <c r="AW695" s="20">
        <v>0</v>
      </c>
      <c r="AX695" s="20">
        <v>0</v>
      </c>
      <c r="AY695" s="20">
        <v>0</v>
      </c>
    </row>
    <row r="696" spans="1:51" x14ac:dyDescent="0.25">
      <c r="A696" s="14" t="s">
        <v>661</v>
      </c>
      <c r="B696" s="14" t="s">
        <v>686</v>
      </c>
      <c r="C696" s="18">
        <f t="shared" si="92"/>
        <v>0</v>
      </c>
      <c r="D696" s="18">
        <f t="shared" si="93"/>
        <v>0</v>
      </c>
      <c r="E696" s="20">
        <v>0</v>
      </c>
      <c r="F696" s="20">
        <v>0</v>
      </c>
      <c r="G696" s="20">
        <v>0</v>
      </c>
      <c r="H696" s="20">
        <v>0</v>
      </c>
      <c r="I696" s="20">
        <v>0</v>
      </c>
      <c r="J696" s="22">
        <f t="shared" si="94"/>
        <v>0</v>
      </c>
      <c r="K696" s="20">
        <v>0</v>
      </c>
      <c r="L696" s="20">
        <v>0</v>
      </c>
      <c r="M696" s="20">
        <v>0</v>
      </c>
      <c r="N696" s="20">
        <v>0</v>
      </c>
      <c r="O696" s="20">
        <v>0</v>
      </c>
      <c r="P696" s="22">
        <f t="shared" si="95"/>
        <v>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2">
        <f t="shared" si="96"/>
        <v>0</v>
      </c>
      <c r="W696" s="20">
        <v>0</v>
      </c>
      <c r="X696" s="20">
        <v>0</v>
      </c>
      <c r="Y696" s="20">
        <v>0</v>
      </c>
      <c r="Z696" s="20">
        <v>0</v>
      </c>
      <c r="AA696" s="20">
        <v>0</v>
      </c>
      <c r="AB696" s="22">
        <f t="shared" si="97"/>
        <v>0</v>
      </c>
      <c r="AC696" s="20">
        <v>0</v>
      </c>
      <c r="AD696" s="20">
        <v>0</v>
      </c>
      <c r="AE696" s="20">
        <v>0</v>
      </c>
      <c r="AF696" s="20">
        <v>0</v>
      </c>
      <c r="AG696" s="20">
        <v>0</v>
      </c>
      <c r="AH696" s="22">
        <f t="shared" si="98"/>
        <v>0</v>
      </c>
      <c r="AI696" s="20">
        <v>0</v>
      </c>
      <c r="AJ696" s="20">
        <v>0</v>
      </c>
      <c r="AK696" s="20">
        <v>0</v>
      </c>
      <c r="AL696" s="20">
        <v>0</v>
      </c>
      <c r="AM696" s="20">
        <v>0</v>
      </c>
      <c r="AN696" s="22">
        <f t="shared" si="99"/>
        <v>0</v>
      </c>
      <c r="AO696" s="20">
        <v>0</v>
      </c>
      <c r="AP696" s="20">
        <v>0</v>
      </c>
      <c r="AQ696" s="20">
        <v>0</v>
      </c>
      <c r="AR696" s="20">
        <v>0</v>
      </c>
      <c r="AS696" s="20">
        <v>0</v>
      </c>
      <c r="AT696" s="22">
        <f t="shared" si="100"/>
        <v>0</v>
      </c>
      <c r="AU696" s="20">
        <v>0</v>
      </c>
      <c r="AV696" s="20">
        <v>0</v>
      </c>
      <c r="AW696" s="20">
        <v>0</v>
      </c>
      <c r="AX696" s="20">
        <v>0</v>
      </c>
      <c r="AY696" s="20">
        <v>0</v>
      </c>
    </row>
    <row r="697" spans="1:51" x14ac:dyDescent="0.25">
      <c r="A697" s="14" t="s">
        <v>661</v>
      </c>
      <c r="B697" s="14" t="s">
        <v>687</v>
      </c>
      <c r="C697" s="18">
        <f t="shared" si="92"/>
        <v>3</v>
      </c>
      <c r="D697" s="18">
        <f t="shared" si="93"/>
        <v>1</v>
      </c>
      <c r="E697" s="20">
        <v>0</v>
      </c>
      <c r="F697" s="20">
        <v>0</v>
      </c>
      <c r="G697" s="20">
        <v>0</v>
      </c>
      <c r="H697" s="20">
        <v>1</v>
      </c>
      <c r="I697" s="20">
        <v>0</v>
      </c>
      <c r="J697" s="22">
        <f t="shared" si="94"/>
        <v>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2">
        <f t="shared" si="95"/>
        <v>0</v>
      </c>
      <c r="Q697" s="20">
        <v>0</v>
      </c>
      <c r="R697" s="20">
        <v>0</v>
      </c>
      <c r="S697" s="20">
        <v>0</v>
      </c>
      <c r="T697" s="20">
        <v>0</v>
      </c>
      <c r="U697" s="20">
        <v>0</v>
      </c>
      <c r="V697" s="22">
        <f t="shared" si="96"/>
        <v>0</v>
      </c>
      <c r="W697" s="20">
        <v>0</v>
      </c>
      <c r="X697" s="20">
        <v>0</v>
      </c>
      <c r="Y697" s="20">
        <v>0</v>
      </c>
      <c r="Z697" s="20">
        <v>0</v>
      </c>
      <c r="AA697" s="20">
        <v>0</v>
      </c>
      <c r="AB697" s="22">
        <f t="shared" si="97"/>
        <v>2</v>
      </c>
      <c r="AC697" s="20">
        <v>2</v>
      </c>
      <c r="AD697" s="20">
        <v>0</v>
      </c>
      <c r="AE697" s="20">
        <v>0</v>
      </c>
      <c r="AF697" s="20">
        <v>0</v>
      </c>
      <c r="AG697" s="20">
        <v>0</v>
      </c>
      <c r="AH697" s="22">
        <f t="shared" si="98"/>
        <v>0</v>
      </c>
      <c r="AI697" s="20">
        <v>0</v>
      </c>
      <c r="AJ697" s="20">
        <v>0</v>
      </c>
      <c r="AK697" s="20">
        <v>0</v>
      </c>
      <c r="AL697" s="20">
        <v>0</v>
      </c>
      <c r="AM697" s="20">
        <v>0</v>
      </c>
      <c r="AN697" s="22">
        <f t="shared" si="99"/>
        <v>0</v>
      </c>
      <c r="AO697" s="20">
        <v>0</v>
      </c>
      <c r="AP697" s="20">
        <v>0</v>
      </c>
      <c r="AQ697" s="20">
        <v>0</v>
      </c>
      <c r="AR697" s="20">
        <v>0</v>
      </c>
      <c r="AS697" s="20">
        <v>0</v>
      </c>
      <c r="AT697" s="22">
        <f t="shared" si="100"/>
        <v>0</v>
      </c>
      <c r="AU697" s="20">
        <v>0</v>
      </c>
      <c r="AV697" s="20">
        <v>0</v>
      </c>
      <c r="AW697" s="20">
        <v>0</v>
      </c>
      <c r="AX697" s="20">
        <v>0</v>
      </c>
      <c r="AY697" s="20">
        <v>0</v>
      </c>
    </row>
    <row r="698" spans="1:51" x14ac:dyDescent="0.25">
      <c r="A698" s="14" t="s">
        <v>661</v>
      </c>
      <c r="B698" s="14" t="s">
        <v>688</v>
      </c>
      <c r="C698" s="18">
        <f t="shared" si="92"/>
        <v>0</v>
      </c>
      <c r="D698" s="18">
        <f t="shared" si="93"/>
        <v>0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2">
        <f t="shared" si="94"/>
        <v>0</v>
      </c>
      <c r="K698" s="20">
        <v>0</v>
      </c>
      <c r="L698" s="20">
        <v>0</v>
      </c>
      <c r="M698" s="20">
        <v>0</v>
      </c>
      <c r="N698" s="20">
        <v>0</v>
      </c>
      <c r="O698" s="20">
        <v>0</v>
      </c>
      <c r="P698" s="22">
        <f t="shared" si="95"/>
        <v>0</v>
      </c>
      <c r="Q698" s="20">
        <v>0</v>
      </c>
      <c r="R698" s="20">
        <v>0</v>
      </c>
      <c r="S698" s="20">
        <v>0</v>
      </c>
      <c r="T698" s="20">
        <v>0</v>
      </c>
      <c r="U698" s="20">
        <v>0</v>
      </c>
      <c r="V698" s="22">
        <f t="shared" si="96"/>
        <v>0</v>
      </c>
      <c r="W698" s="20">
        <v>0</v>
      </c>
      <c r="X698" s="20">
        <v>0</v>
      </c>
      <c r="Y698" s="20">
        <v>0</v>
      </c>
      <c r="Z698" s="20">
        <v>0</v>
      </c>
      <c r="AA698" s="20">
        <v>0</v>
      </c>
      <c r="AB698" s="22">
        <f t="shared" si="97"/>
        <v>0</v>
      </c>
      <c r="AC698" s="20">
        <v>0</v>
      </c>
      <c r="AD698" s="20">
        <v>0</v>
      </c>
      <c r="AE698" s="20">
        <v>0</v>
      </c>
      <c r="AF698" s="20">
        <v>0</v>
      </c>
      <c r="AG698" s="20">
        <v>0</v>
      </c>
      <c r="AH698" s="22">
        <f t="shared" si="98"/>
        <v>0</v>
      </c>
      <c r="AI698" s="20">
        <v>0</v>
      </c>
      <c r="AJ698" s="20">
        <v>0</v>
      </c>
      <c r="AK698" s="20">
        <v>0</v>
      </c>
      <c r="AL698" s="20">
        <v>0</v>
      </c>
      <c r="AM698" s="20">
        <v>0</v>
      </c>
      <c r="AN698" s="22">
        <f t="shared" si="99"/>
        <v>0</v>
      </c>
      <c r="AO698" s="20">
        <v>0</v>
      </c>
      <c r="AP698" s="20">
        <v>0</v>
      </c>
      <c r="AQ698" s="20">
        <v>0</v>
      </c>
      <c r="AR698" s="20">
        <v>0</v>
      </c>
      <c r="AS698" s="20">
        <v>0</v>
      </c>
      <c r="AT698" s="22">
        <f t="shared" si="100"/>
        <v>0</v>
      </c>
      <c r="AU698" s="20">
        <v>0</v>
      </c>
      <c r="AV698" s="20">
        <v>0</v>
      </c>
      <c r="AW698" s="20">
        <v>0</v>
      </c>
      <c r="AX698" s="20">
        <v>0</v>
      </c>
      <c r="AY698" s="20">
        <v>0</v>
      </c>
    </row>
    <row r="699" spans="1:51" x14ac:dyDescent="0.25">
      <c r="A699" s="14" t="s">
        <v>661</v>
      </c>
      <c r="B699" s="14" t="s">
        <v>689</v>
      </c>
      <c r="C699" s="18">
        <f t="shared" si="92"/>
        <v>0</v>
      </c>
      <c r="D699" s="18">
        <f t="shared" si="93"/>
        <v>0</v>
      </c>
      <c r="E699" s="20">
        <v>0</v>
      </c>
      <c r="F699" s="20">
        <v>0</v>
      </c>
      <c r="G699" s="20">
        <v>0</v>
      </c>
      <c r="H699" s="20">
        <v>0</v>
      </c>
      <c r="I699" s="20">
        <v>0</v>
      </c>
      <c r="J699" s="22">
        <f t="shared" si="94"/>
        <v>0</v>
      </c>
      <c r="K699" s="20">
        <v>0</v>
      </c>
      <c r="L699" s="20">
        <v>0</v>
      </c>
      <c r="M699" s="20">
        <v>0</v>
      </c>
      <c r="N699" s="20">
        <v>0</v>
      </c>
      <c r="O699" s="20">
        <v>0</v>
      </c>
      <c r="P699" s="22">
        <f t="shared" si="95"/>
        <v>0</v>
      </c>
      <c r="Q699" s="20">
        <v>0</v>
      </c>
      <c r="R699" s="20">
        <v>0</v>
      </c>
      <c r="S699" s="20">
        <v>0</v>
      </c>
      <c r="T699" s="20">
        <v>0</v>
      </c>
      <c r="U699" s="20">
        <v>0</v>
      </c>
      <c r="V699" s="22">
        <f t="shared" si="96"/>
        <v>0</v>
      </c>
      <c r="W699" s="20">
        <v>0</v>
      </c>
      <c r="X699" s="20">
        <v>0</v>
      </c>
      <c r="Y699" s="20">
        <v>0</v>
      </c>
      <c r="Z699" s="20">
        <v>0</v>
      </c>
      <c r="AA699" s="20">
        <v>0</v>
      </c>
      <c r="AB699" s="22">
        <f t="shared" si="97"/>
        <v>0</v>
      </c>
      <c r="AC699" s="20">
        <v>0</v>
      </c>
      <c r="AD699" s="20">
        <v>0</v>
      </c>
      <c r="AE699" s="20">
        <v>0</v>
      </c>
      <c r="AF699" s="20">
        <v>0</v>
      </c>
      <c r="AG699" s="20">
        <v>0</v>
      </c>
      <c r="AH699" s="22">
        <f t="shared" si="98"/>
        <v>0</v>
      </c>
      <c r="AI699" s="20">
        <v>0</v>
      </c>
      <c r="AJ699" s="20">
        <v>0</v>
      </c>
      <c r="AK699" s="20">
        <v>0</v>
      </c>
      <c r="AL699" s="20">
        <v>0</v>
      </c>
      <c r="AM699" s="20">
        <v>0</v>
      </c>
      <c r="AN699" s="22">
        <f t="shared" si="99"/>
        <v>0</v>
      </c>
      <c r="AO699" s="20">
        <v>0</v>
      </c>
      <c r="AP699" s="20">
        <v>0</v>
      </c>
      <c r="AQ699" s="20">
        <v>0</v>
      </c>
      <c r="AR699" s="20">
        <v>0</v>
      </c>
      <c r="AS699" s="20">
        <v>0</v>
      </c>
      <c r="AT699" s="22">
        <f t="shared" si="100"/>
        <v>0</v>
      </c>
      <c r="AU699" s="20">
        <v>0</v>
      </c>
      <c r="AV699" s="20">
        <v>0</v>
      </c>
      <c r="AW699" s="20">
        <v>0</v>
      </c>
      <c r="AX699" s="20">
        <v>0</v>
      </c>
      <c r="AY699" s="20">
        <v>0</v>
      </c>
    </row>
    <row r="700" spans="1:51" x14ac:dyDescent="0.25">
      <c r="A700" s="14" t="s">
        <v>661</v>
      </c>
      <c r="B700" s="14" t="s">
        <v>690</v>
      </c>
      <c r="C700" s="18">
        <f t="shared" si="92"/>
        <v>10</v>
      </c>
      <c r="D700" s="18">
        <f t="shared" si="93"/>
        <v>4</v>
      </c>
      <c r="E700" s="20">
        <v>1</v>
      </c>
      <c r="F700" s="20">
        <v>0</v>
      </c>
      <c r="G700" s="20">
        <v>0</v>
      </c>
      <c r="H700" s="20">
        <v>3</v>
      </c>
      <c r="I700" s="20">
        <v>0</v>
      </c>
      <c r="J700" s="22">
        <f t="shared" si="94"/>
        <v>4</v>
      </c>
      <c r="K700" s="20">
        <v>2</v>
      </c>
      <c r="L700" s="20">
        <v>0</v>
      </c>
      <c r="M700" s="20">
        <v>0</v>
      </c>
      <c r="N700" s="20">
        <v>2</v>
      </c>
      <c r="O700" s="20">
        <v>0</v>
      </c>
      <c r="P700" s="22">
        <f t="shared" si="95"/>
        <v>1</v>
      </c>
      <c r="Q700" s="20">
        <v>0</v>
      </c>
      <c r="R700" s="20">
        <v>0</v>
      </c>
      <c r="S700" s="20">
        <v>0</v>
      </c>
      <c r="T700" s="20">
        <v>1</v>
      </c>
      <c r="U700" s="20">
        <v>0</v>
      </c>
      <c r="V700" s="22">
        <f t="shared" si="96"/>
        <v>0</v>
      </c>
      <c r="W700" s="20">
        <v>0</v>
      </c>
      <c r="X700" s="20">
        <v>0</v>
      </c>
      <c r="Y700" s="20">
        <v>0</v>
      </c>
      <c r="Z700" s="20">
        <v>0</v>
      </c>
      <c r="AA700" s="20">
        <v>0</v>
      </c>
      <c r="AB700" s="22">
        <f t="shared" si="97"/>
        <v>1</v>
      </c>
      <c r="AC700" s="20">
        <v>0</v>
      </c>
      <c r="AD700" s="20">
        <v>0</v>
      </c>
      <c r="AE700" s="20">
        <v>0</v>
      </c>
      <c r="AF700" s="20">
        <v>1</v>
      </c>
      <c r="AG700" s="20">
        <v>0</v>
      </c>
      <c r="AH700" s="22">
        <f t="shared" si="98"/>
        <v>0</v>
      </c>
      <c r="AI700" s="20">
        <v>0</v>
      </c>
      <c r="AJ700" s="20">
        <v>0</v>
      </c>
      <c r="AK700" s="20">
        <v>0</v>
      </c>
      <c r="AL700" s="20">
        <v>0</v>
      </c>
      <c r="AM700" s="20">
        <v>0</v>
      </c>
      <c r="AN700" s="22">
        <f t="shared" si="99"/>
        <v>0</v>
      </c>
      <c r="AO700" s="20">
        <v>0</v>
      </c>
      <c r="AP700" s="20">
        <v>0</v>
      </c>
      <c r="AQ700" s="20">
        <v>0</v>
      </c>
      <c r="AR700" s="20">
        <v>0</v>
      </c>
      <c r="AS700" s="20">
        <v>0</v>
      </c>
      <c r="AT700" s="22">
        <f t="shared" si="100"/>
        <v>0</v>
      </c>
      <c r="AU700" s="20">
        <v>0</v>
      </c>
      <c r="AV700" s="20">
        <v>0</v>
      </c>
      <c r="AW700" s="20">
        <v>0</v>
      </c>
      <c r="AX700" s="20">
        <v>0</v>
      </c>
      <c r="AY700" s="20">
        <v>0</v>
      </c>
    </row>
    <row r="701" spans="1:51" x14ac:dyDescent="0.25">
      <c r="A701" s="14" t="s">
        <v>691</v>
      </c>
      <c r="B701" s="14" t="s">
        <v>1130</v>
      </c>
      <c r="C701" s="18">
        <f t="shared" si="92"/>
        <v>657</v>
      </c>
      <c r="D701" s="18">
        <f t="shared" si="93"/>
        <v>481</v>
      </c>
      <c r="E701" s="20">
        <v>262</v>
      </c>
      <c r="F701" s="20">
        <v>139</v>
      </c>
      <c r="G701" s="20">
        <v>11</v>
      </c>
      <c r="H701" s="20">
        <v>51</v>
      </c>
      <c r="I701" s="20">
        <v>18</v>
      </c>
      <c r="J701" s="22">
        <f t="shared" si="94"/>
        <v>76</v>
      </c>
      <c r="K701" s="20">
        <v>68</v>
      </c>
      <c r="L701" s="20">
        <v>1</v>
      </c>
      <c r="M701" s="20">
        <v>4</v>
      </c>
      <c r="N701" s="20">
        <v>1</v>
      </c>
      <c r="O701" s="20">
        <v>2</v>
      </c>
      <c r="P701" s="22">
        <f t="shared" si="95"/>
        <v>25</v>
      </c>
      <c r="Q701" s="20">
        <v>25</v>
      </c>
      <c r="R701" s="20">
        <v>0</v>
      </c>
      <c r="S701" s="20">
        <v>0</v>
      </c>
      <c r="T701" s="20">
        <v>0</v>
      </c>
      <c r="U701" s="20">
        <v>0</v>
      </c>
      <c r="V701" s="22">
        <f t="shared" si="96"/>
        <v>1</v>
      </c>
      <c r="W701" s="20">
        <v>1</v>
      </c>
      <c r="X701" s="20">
        <v>0</v>
      </c>
      <c r="Y701" s="20">
        <v>0</v>
      </c>
      <c r="Z701" s="20">
        <v>0</v>
      </c>
      <c r="AA701" s="20">
        <v>0</v>
      </c>
      <c r="AB701" s="22">
        <f t="shared" si="97"/>
        <v>74</v>
      </c>
      <c r="AC701" s="20">
        <v>41</v>
      </c>
      <c r="AD701" s="20">
        <v>10</v>
      </c>
      <c r="AE701" s="20">
        <v>0</v>
      </c>
      <c r="AF701" s="20">
        <v>17</v>
      </c>
      <c r="AG701" s="20">
        <v>6</v>
      </c>
      <c r="AH701" s="22">
        <f t="shared" si="98"/>
        <v>0</v>
      </c>
      <c r="AI701" s="20">
        <v>0</v>
      </c>
      <c r="AJ701" s="20">
        <v>0</v>
      </c>
      <c r="AK701" s="20">
        <v>0</v>
      </c>
      <c r="AL701" s="20">
        <v>0</v>
      </c>
      <c r="AM701" s="20">
        <v>0</v>
      </c>
      <c r="AN701" s="22">
        <f t="shared" si="99"/>
        <v>0</v>
      </c>
      <c r="AO701" s="20">
        <v>0</v>
      </c>
      <c r="AP701" s="20">
        <v>0</v>
      </c>
      <c r="AQ701" s="20">
        <v>0</v>
      </c>
      <c r="AR701" s="20">
        <v>0</v>
      </c>
      <c r="AS701" s="20">
        <v>0</v>
      </c>
      <c r="AT701" s="22">
        <f t="shared" si="100"/>
        <v>0</v>
      </c>
      <c r="AU701" s="20">
        <v>0</v>
      </c>
      <c r="AV701" s="20">
        <v>0</v>
      </c>
      <c r="AW701" s="20">
        <v>0</v>
      </c>
      <c r="AX701" s="20">
        <v>0</v>
      </c>
      <c r="AY701" s="20">
        <v>0</v>
      </c>
    </row>
    <row r="702" spans="1:51" x14ac:dyDescent="0.25">
      <c r="A702" s="14" t="s">
        <v>691</v>
      </c>
      <c r="B702" s="14" t="s">
        <v>692</v>
      </c>
      <c r="C702" s="18">
        <f t="shared" si="92"/>
        <v>40</v>
      </c>
      <c r="D702" s="18">
        <f t="shared" si="93"/>
        <v>27</v>
      </c>
      <c r="E702" s="20">
        <v>21</v>
      </c>
      <c r="F702" s="20">
        <v>1</v>
      </c>
      <c r="G702" s="20">
        <v>3</v>
      </c>
      <c r="H702" s="20">
        <v>2</v>
      </c>
      <c r="I702" s="20">
        <v>0</v>
      </c>
      <c r="J702" s="22">
        <f t="shared" si="94"/>
        <v>5</v>
      </c>
      <c r="K702" s="20">
        <v>3</v>
      </c>
      <c r="L702" s="20">
        <v>0</v>
      </c>
      <c r="M702" s="20">
        <v>1</v>
      </c>
      <c r="N702" s="20">
        <v>1</v>
      </c>
      <c r="O702" s="20">
        <v>0</v>
      </c>
      <c r="P702" s="22">
        <f t="shared" si="95"/>
        <v>1</v>
      </c>
      <c r="Q702" s="20">
        <v>0</v>
      </c>
      <c r="R702" s="20">
        <v>1</v>
      </c>
      <c r="S702" s="20">
        <v>0</v>
      </c>
      <c r="T702" s="20">
        <v>0</v>
      </c>
      <c r="U702" s="20">
        <v>0</v>
      </c>
      <c r="V702" s="22">
        <f t="shared" si="96"/>
        <v>0</v>
      </c>
      <c r="W702" s="20">
        <v>0</v>
      </c>
      <c r="X702" s="20">
        <v>0</v>
      </c>
      <c r="Y702" s="20">
        <v>0</v>
      </c>
      <c r="Z702" s="20">
        <v>0</v>
      </c>
      <c r="AA702" s="20">
        <v>0</v>
      </c>
      <c r="AB702" s="22">
        <f t="shared" si="97"/>
        <v>7</v>
      </c>
      <c r="AC702" s="20">
        <v>5</v>
      </c>
      <c r="AD702" s="20">
        <v>1</v>
      </c>
      <c r="AE702" s="20">
        <v>0</v>
      </c>
      <c r="AF702" s="20">
        <v>0</v>
      </c>
      <c r="AG702" s="20">
        <v>1</v>
      </c>
      <c r="AH702" s="22">
        <f t="shared" si="98"/>
        <v>0</v>
      </c>
      <c r="AI702" s="20">
        <v>0</v>
      </c>
      <c r="AJ702" s="20">
        <v>0</v>
      </c>
      <c r="AK702" s="20">
        <v>0</v>
      </c>
      <c r="AL702" s="20">
        <v>0</v>
      </c>
      <c r="AM702" s="20">
        <v>0</v>
      </c>
      <c r="AN702" s="22">
        <f t="shared" si="99"/>
        <v>0</v>
      </c>
      <c r="AO702" s="20">
        <v>0</v>
      </c>
      <c r="AP702" s="20">
        <v>0</v>
      </c>
      <c r="AQ702" s="20">
        <v>0</v>
      </c>
      <c r="AR702" s="20">
        <v>0</v>
      </c>
      <c r="AS702" s="20">
        <v>0</v>
      </c>
      <c r="AT702" s="22">
        <f t="shared" si="100"/>
        <v>0</v>
      </c>
      <c r="AU702" s="20">
        <v>0</v>
      </c>
      <c r="AV702" s="20">
        <v>0</v>
      </c>
      <c r="AW702" s="20">
        <v>0</v>
      </c>
      <c r="AX702" s="20">
        <v>0</v>
      </c>
      <c r="AY702" s="20">
        <v>0</v>
      </c>
    </row>
    <row r="703" spans="1:51" x14ac:dyDescent="0.25">
      <c r="A703" s="14" t="s">
        <v>691</v>
      </c>
      <c r="B703" s="14" t="s">
        <v>693</v>
      </c>
      <c r="C703" s="18">
        <f t="shared" si="92"/>
        <v>3</v>
      </c>
      <c r="D703" s="18">
        <f t="shared" si="93"/>
        <v>2</v>
      </c>
      <c r="E703" s="20">
        <v>2</v>
      </c>
      <c r="F703" s="20">
        <v>0</v>
      </c>
      <c r="G703" s="20">
        <v>0</v>
      </c>
      <c r="H703" s="20">
        <v>0</v>
      </c>
      <c r="I703" s="20">
        <v>0</v>
      </c>
      <c r="J703" s="22">
        <f t="shared" si="94"/>
        <v>1</v>
      </c>
      <c r="K703" s="20">
        <v>1</v>
      </c>
      <c r="L703" s="20">
        <v>0</v>
      </c>
      <c r="M703" s="20">
        <v>0</v>
      </c>
      <c r="N703" s="20">
        <v>0</v>
      </c>
      <c r="O703" s="20">
        <v>0</v>
      </c>
      <c r="P703" s="22">
        <f t="shared" si="95"/>
        <v>0</v>
      </c>
      <c r="Q703" s="20">
        <v>0</v>
      </c>
      <c r="R703" s="20">
        <v>0</v>
      </c>
      <c r="S703" s="20">
        <v>0</v>
      </c>
      <c r="T703" s="20">
        <v>0</v>
      </c>
      <c r="U703" s="20">
        <v>0</v>
      </c>
      <c r="V703" s="22">
        <f t="shared" si="96"/>
        <v>0</v>
      </c>
      <c r="W703" s="20">
        <v>0</v>
      </c>
      <c r="X703" s="20">
        <v>0</v>
      </c>
      <c r="Y703" s="20">
        <v>0</v>
      </c>
      <c r="Z703" s="20">
        <v>0</v>
      </c>
      <c r="AA703" s="20">
        <v>0</v>
      </c>
      <c r="AB703" s="22">
        <f t="shared" si="97"/>
        <v>0</v>
      </c>
      <c r="AC703" s="20">
        <v>0</v>
      </c>
      <c r="AD703" s="20">
        <v>0</v>
      </c>
      <c r="AE703" s="20">
        <v>0</v>
      </c>
      <c r="AF703" s="20">
        <v>0</v>
      </c>
      <c r="AG703" s="20">
        <v>0</v>
      </c>
      <c r="AH703" s="22">
        <f t="shared" si="98"/>
        <v>0</v>
      </c>
      <c r="AI703" s="20">
        <v>0</v>
      </c>
      <c r="AJ703" s="20">
        <v>0</v>
      </c>
      <c r="AK703" s="20">
        <v>0</v>
      </c>
      <c r="AL703" s="20">
        <v>0</v>
      </c>
      <c r="AM703" s="20">
        <v>0</v>
      </c>
      <c r="AN703" s="22">
        <f t="shared" si="99"/>
        <v>0</v>
      </c>
      <c r="AO703" s="20">
        <v>0</v>
      </c>
      <c r="AP703" s="20">
        <v>0</v>
      </c>
      <c r="AQ703" s="20">
        <v>0</v>
      </c>
      <c r="AR703" s="20">
        <v>0</v>
      </c>
      <c r="AS703" s="20">
        <v>0</v>
      </c>
      <c r="AT703" s="22">
        <f t="shared" si="100"/>
        <v>0</v>
      </c>
      <c r="AU703" s="20">
        <v>0</v>
      </c>
      <c r="AV703" s="20">
        <v>0</v>
      </c>
      <c r="AW703" s="20">
        <v>0</v>
      </c>
      <c r="AX703" s="20">
        <v>0</v>
      </c>
      <c r="AY703" s="20">
        <v>0</v>
      </c>
    </row>
    <row r="704" spans="1:51" x14ac:dyDescent="0.25">
      <c r="A704" s="14" t="s">
        <v>691</v>
      </c>
      <c r="B704" s="14" t="s">
        <v>694</v>
      </c>
      <c r="C704" s="18">
        <f t="shared" si="92"/>
        <v>1</v>
      </c>
      <c r="D704" s="18">
        <f t="shared" si="93"/>
        <v>1</v>
      </c>
      <c r="E704" s="20">
        <v>0</v>
      </c>
      <c r="F704" s="20">
        <v>0</v>
      </c>
      <c r="G704" s="20">
        <v>0</v>
      </c>
      <c r="H704" s="20">
        <v>1</v>
      </c>
      <c r="I704" s="20">
        <v>0</v>
      </c>
      <c r="J704" s="22">
        <f t="shared" si="94"/>
        <v>0</v>
      </c>
      <c r="K704" s="20">
        <v>0</v>
      </c>
      <c r="L704" s="20">
        <v>0</v>
      </c>
      <c r="M704" s="20">
        <v>0</v>
      </c>
      <c r="N704" s="20">
        <v>0</v>
      </c>
      <c r="O704" s="20">
        <v>0</v>
      </c>
      <c r="P704" s="22">
        <f t="shared" si="95"/>
        <v>0</v>
      </c>
      <c r="Q704" s="20">
        <v>0</v>
      </c>
      <c r="R704" s="20">
        <v>0</v>
      </c>
      <c r="S704" s="20">
        <v>0</v>
      </c>
      <c r="T704" s="20">
        <v>0</v>
      </c>
      <c r="U704" s="20">
        <v>0</v>
      </c>
      <c r="V704" s="22">
        <f t="shared" si="96"/>
        <v>0</v>
      </c>
      <c r="W704" s="20">
        <v>0</v>
      </c>
      <c r="X704" s="20">
        <v>0</v>
      </c>
      <c r="Y704" s="20">
        <v>0</v>
      </c>
      <c r="Z704" s="20">
        <v>0</v>
      </c>
      <c r="AA704" s="20">
        <v>0</v>
      </c>
      <c r="AB704" s="22">
        <f t="shared" si="97"/>
        <v>0</v>
      </c>
      <c r="AC704" s="20">
        <v>0</v>
      </c>
      <c r="AD704" s="20">
        <v>0</v>
      </c>
      <c r="AE704" s="20">
        <v>0</v>
      </c>
      <c r="AF704" s="20">
        <v>0</v>
      </c>
      <c r="AG704" s="20">
        <v>0</v>
      </c>
      <c r="AH704" s="22">
        <f t="shared" si="98"/>
        <v>0</v>
      </c>
      <c r="AI704" s="20">
        <v>0</v>
      </c>
      <c r="AJ704" s="20">
        <v>0</v>
      </c>
      <c r="AK704" s="20">
        <v>0</v>
      </c>
      <c r="AL704" s="20">
        <v>0</v>
      </c>
      <c r="AM704" s="20">
        <v>0</v>
      </c>
      <c r="AN704" s="22">
        <f t="shared" si="99"/>
        <v>0</v>
      </c>
      <c r="AO704" s="20">
        <v>0</v>
      </c>
      <c r="AP704" s="20">
        <v>0</v>
      </c>
      <c r="AQ704" s="20">
        <v>0</v>
      </c>
      <c r="AR704" s="20">
        <v>0</v>
      </c>
      <c r="AS704" s="20">
        <v>0</v>
      </c>
      <c r="AT704" s="22">
        <f t="shared" si="100"/>
        <v>0</v>
      </c>
      <c r="AU704" s="20">
        <v>0</v>
      </c>
      <c r="AV704" s="20">
        <v>0</v>
      </c>
      <c r="AW704" s="20">
        <v>0</v>
      </c>
      <c r="AX704" s="20">
        <v>0</v>
      </c>
      <c r="AY704" s="20">
        <v>0</v>
      </c>
    </row>
    <row r="705" spans="1:51" x14ac:dyDescent="0.25">
      <c r="A705" s="14" t="s">
        <v>691</v>
      </c>
      <c r="B705" s="14" t="s">
        <v>695</v>
      </c>
      <c r="C705" s="18">
        <f t="shared" si="92"/>
        <v>0</v>
      </c>
      <c r="D705" s="18">
        <f t="shared" si="93"/>
        <v>0</v>
      </c>
      <c r="E705" s="20">
        <v>0</v>
      </c>
      <c r="F705" s="20">
        <v>0</v>
      </c>
      <c r="G705" s="20">
        <v>0</v>
      </c>
      <c r="H705" s="20">
        <v>0</v>
      </c>
      <c r="I705" s="20">
        <v>0</v>
      </c>
      <c r="J705" s="22">
        <f t="shared" si="94"/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2">
        <f t="shared" si="95"/>
        <v>0</v>
      </c>
      <c r="Q705" s="20">
        <v>0</v>
      </c>
      <c r="R705" s="20">
        <v>0</v>
      </c>
      <c r="S705" s="20">
        <v>0</v>
      </c>
      <c r="T705" s="20">
        <v>0</v>
      </c>
      <c r="U705" s="20">
        <v>0</v>
      </c>
      <c r="V705" s="22">
        <f t="shared" si="96"/>
        <v>0</v>
      </c>
      <c r="W705" s="20">
        <v>0</v>
      </c>
      <c r="X705" s="20">
        <v>0</v>
      </c>
      <c r="Y705" s="20">
        <v>0</v>
      </c>
      <c r="Z705" s="20">
        <v>0</v>
      </c>
      <c r="AA705" s="20">
        <v>0</v>
      </c>
      <c r="AB705" s="22">
        <f t="shared" si="97"/>
        <v>0</v>
      </c>
      <c r="AC705" s="20">
        <v>0</v>
      </c>
      <c r="AD705" s="20">
        <v>0</v>
      </c>
      <c r="AE705" s="20">
        <v>0</v>
      </c>
      <c r="AF705" s="20">
        <v>0</v>
      </c>
      <c r="AG705" s="20">
        <v>0</v>
      </c>
      <c r="AH705" s="22">
        <f t="shared" si="98"/>
        <v>0</v>
      </c>
      <c r="AI705" s="20">
        <v>0</v>
      </c>
      <c r="AJ705" s="20">
        <v>0</v>
      </c>
      <c r="AK705" s="20">
        <v>0</v>
      </c>
      <c r="AL705" s="20">
        <v>0</v>
      </c>
      <c r="AM705" s="20">
        <v>0</v>
      </c>
      <c r="AN705" s="22">
        <f t="shared" si="99"/>
        <v>0</v>
      </c>
      <c r="AO705" s="20">
        <v>0</v>
      </c>
      <c r="AP705" s="20">
        <v>0</v>
      </c>
      <c r="AQ705" s="20">
        <v>0</v>
      </c>
      <c r="AR705" s="20">
        <v>0</v>
      </c>
      <c r="AS705" s="20">
        <v>0</v>
      </c>
      <c r="AT705" s="22">
        <f t="shared" si="100"/>
        <v>0</v>
      </c>
      <c r="AU705" s="20">
        <v>0</v>
      </c>
      <c r="AV705" s="20">
        <v>0</v>
      </c>
      <c r="AW705" s="20">
        <v>0</v>
      </c>
      <c r="AX705" s="20">
        <v>0</v>
      </c>
      <c r="AY705" s="20">
        <v>0</v>
      </c>
    </row>
    <row r="706" spans="1:51" x14ac:dyDescent="0.25">
      <c r="A706" s="14" t="s">
        <v>691</v>
      </c>
      <c r="B706" s="14" t="s">
        <v>696</v>
      </c>
      <c r="C706" s="18">
        <f t="shared" si="92"/>
        <v>0</v>
      </c>
      <c r="D706" s="18">
        <f t="shared" si="93"/>
        <v>0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2">
        <f t="shared" si="94"/>
        <v>0</v>
      </c>
      <c r="K706" s="20">
        <v>0</v>
      </c>
      <c r="L706" s="20">
        <v>0</v>
      </c>
      <c r="M706" s="20">
        <v>0</v>
      </c>
      <c r="N706" s="20">
        <v>0</v>
      </c>
      <c r="O706" s="20">
        <v>0</v>
      </c>
      <c r="P706" s="22">
        <f t="shared" si="95"/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2">
        <f t="shared" si="96"/>
        <v>0</v>
      </c>
      <c r="W706" s="20">
        <v>0</v>
      </c>
      <c r="X706" s="20">
        <v>0</v>
      </c>
      <c r="Y706" s="20">
        <v>0</v>
      </c>
      <c r="Z706" s="20">
        <v>0</v>
      </c>
      <c r="AA706" s="20">
        <v>0</v>
      </c>
      <c r="AB706" s="22">
        <f t="shared" si="97"/>
        <v>0</v>
      </c>
      <c r="AC706" s="20">
        <v>0</v>
      </c>
      <c r="AD706" s="20">
        <v>0</v>
      </c>
      <c r="AE706" s="20">
        <v>0</v>
      </c>
      <c r="AF706" s="20">
        <v>0</v>
      </c>
      <c r="AG706" s="20">
        <v>0</v>
      </c>
      <c r="AH706" s="22">
        <f t="shared" si="98"/>
        <v>0</v>
      </c>
      <c r="AI706" s="20">
        <v>0</v>
      </c>
      <c r="AJ706" s="20">
        <v>0</v>
      </c>
      <c r="AK706" s="20">
        <v>0</v>
      </c>
      <c r="AL706" s="20">
        <v>0</v>
      </c>
      <c r="AM706" s="20">
        <v>0</v>
      </c>
      <c r="AN706" s="22">
        <f t="shared" si="99"/>
        <v>0</v>
      </c>
      <c r="AO706" s="20">
        <v>0</v>
      </c>
      <c r="AP706" s="20">
        <v>0</v>
      </c>
      <c r="AQ706" s="20">
        <v>0</v>
      </c>
      <c r="AR706" s="20">
        <v>0</v>
      </c>
      <c r="AS706" s="20">
        <v>0</v>
      </c>
      <c r="AT706" s="22">
        <f t="shared" si="100"/>
        <v>0</v>
      </c>
      <c r="AU706" s="20">
        <v>0</v>
      </c>
      <c r="AV706" s="20">
        <v>0</v>
      </c>
      <c r="AW706" s="20">
        <v>0</v>
      </c>
      <c r="AX706" s="20">
        <v>0</v>
      </c>
      <c r="AY706" s="20">
        <v>0</v>
      </c>
    </row>
    <row r="707" spans="1:51" x14ac:dyDescent="0.25">
      <c r="A707" s="14" t="s">
        <v>691</v>
      </c>
      <c r="B707" s="14" t="s">
        <v>697</v>
      </c>
      <c r="C707" s="18">
        <f t="shared" si="92"/>
        <v>10</v>
      </c>
      <c r="D707" s="18">
        <f t="shared" si="93"/>
        <v>10</v>
      </c>
      <c r="E707" s="20">
        <v>9</v>
      </c>
      <c r="F707" s="20">
        <v>1</v>
      </c>
      <c r="G707" s="20">
        <v>0</v>
      </c>
      <c r="H707" s="20">
        <v>0</v>
      </c>
      <c r="I707" s="20">
        <v>0</v>
      </c>
      <c r="J707" s="22">
        <f t="shared" si="94"/>
        <v>0</v>
      </c>
      <c r="K707" s="20">
        <v>0</v>
      </c>
      <c r="L707" s="20">
        <v>0</v>
      </c>
      <c r="M707" s="20">
        <v>0</v>
      </c>
      <c r="N707" s="20">
        <v>0</v>
      </c>
      <c r="O707" s="20">
        <v>0</v>
      </c>
      <c r="P707" s="22">
        <f t="shared" si="95"/>
        <v>0</v>
      </c>
      <c r="Q707" s="20">
        <v>0</v>
      </c>
      <c r="R707" s="20">
        <v>0</v>
      </c>
      <c r="S707" s="20">
        <v>0</v>
      </c>
      <c r="T707" s="20">
        <v>0</v>
      </c>
      <c r="U707" s="20">
        <v>0</v>
      </c>
      <c r="V707" s="22">
        <f t="shared" si="96"/>
        <v>0</v>
      </c>
      <c r="W707" s="20">
        <v>0</v>
      </c>
      <c r="X707" s="20">
        <v>0</v>
      </c>
      <c r="Y707" s="20">
        <v>0</v>
      </c>
      <c r="Z707" s="20">
        <v>0</v>
      </c>
      <c r="AA707" s="20">
        <v>0</v>
      </c>
      <c r="AB707" s="22">
        <f t="shared" si="97"/>
        <v>0</v>
      </c>
      <c r="AC707" s="20">
        <v>0</v>
      </c>
      <c r="AD707" s="20">
        <v>0</v>
      </c>
      <c r="AE707" s="20">
        <v>0</v>
      </c>
      <c r="AF707" s="20">
        <v>0</v>
      </c>
      <c r="AG707" s="20">
        <v>0</v>
      </c>
      <c r="AH707" s="22">
        <f t="shared" si="98"/>
        <v>0</v>
      </c>
      <c r="AI707" s="20">
        <v>0</v>
      </c>
      <c r="AJ707" s="20">
        <v>0</v>
      </c>
      <c r="AK707" s="20">
        <v>0</v>
      </c>
      <c r="AL707" s="20">
        <v>0</v>
      </c>
      <c r="AM707" s="20">
        <v>0</v>
      </c>
      <c r="AN707" s="22">
        <f t="shared" si="99"/>
        <v>0</v>
      </c>
      <c r="AO707" s="20">
        <v>0</v>
      </c>
      <c r="AP707" s="20">
        <v>0</v>
      </c>
      <c r="AQ707" s="20">
        <v>0</v>
      </c>
      <c r="AR707" s="20">
        <v>0</v>
      </c>
      <c r="AS707" s="20">
        <v>0</v>
      </c>
      <c r="AT707" s="22">
        <f t="shared" si="100"/>
        <v>0</v>
      </c>
      <c r="AU707" s="20">
        <v>0</v>
      </c>
      <c r="AV707" s="20">
        <v>0</v>
      </c>
      <c r="AW707" s="20">
        <v>0</v>
      </c>
      <c r="AX707" s="20">
        <v>0</v>
      </c>
      <c r="AY707" s="20">
        <v>0</v>
      </c>
    </row>
    <row r="708" spans="1:51" x14ac:dyDescent="0.25">
      <c r="A708" s="14" t="s">
        <v>691</v>
      </c>
      <c r="B708" s="14" t="s">
        <v>698</v>
      </c>
      <c r="C708" s="18">
        <f t="shared" si="92"/>
        <v>0</v>
      </c>
      <c r="D708" s="18">
        <f t="shared" si="93"/>
        <v>0</v>
      </c>
      <c r="E708" s="20">
        <v>0</v>
      </c>
      <c r="F708" s="20">
        <v>0</v>
      </c>
      <c r="G708" s="20">
        <v>0</v>
      </c>
      <c r="H708" s="20">
        <v>0</v>
      </c>
      <c r="I708" s="20">
        <v>0</v>
      </c>
      <c r="J708" s="22">
        <f t="shared" si="94"/>
        <v>0</v>
      </c>
      <c r="K708" s="20">
        <v>0</v>
      </c>
      <c r="L708" s="20">
        <v>0</v>
      </c>
      <c r="M708" s="20">
        <v>0</v>
      </c>
      <c r="N708" s="20">
        <v>0</v>
      </c>
      <c r="O708" s="20">
        <v>0</v>
      </c>
      <c r="P708" s="22">
        <f t="shared" si="95"/>
        <v>0</v>
      </c>
      <c r="Q708" s="20">
        <v>0</v>
      </c>
      <c r="R708" s="20">
        <v>0</v>
      </c>
      <c r="S708" s="20">
        <v>0</v>
      </c>
      <c r="T708" s="20">
        <v>0</v>
      </c>
      <c r="U708" s="20">
        <v>0</v>
      </c>
      <c r="V708" s="22">
        <f t="shared" si="96"/>
        <v>0</v>
      </c>
      <c r="W708" s="20">
        <v>0</v>
      </c>
      <c r="X708" s="20">
        <v>0</v>
      </c>
      <c r="Y708" s="20">
        <v>0</v>
      </c>
      <c r="Z708" s="20">
        <v>0</v>
      </c>
      <c r="AA708" s="20">
        <v>0</v>
      </c>
      <c r="AB708" s="22">
        <f t="shared" si="97"/>
        <v>0</v>
      </c>
      <c r="AC708" s="20">
        <v>0</v>
      </c>
      <c r="AD708" s="20">
        <v>0</v>
      </c>
      <c r="AE708" s="20">
        <v>0</v>
      </c>
      <c r="AF708" s="20">
        <v>0</v>
      </c>
      <c r="AG708" s="20">
        <v>0</v>
      </c>
      <c r="AH708" s="22">
        <f t="shared" si="98"/>
        <v>0</v>
      </c>
      <c r="AI708" s="20">
        <v>0</v>
      </c>
      <c r="AJ708" s="20">
        <v>0</v>
      </c>
      <c r="AK708" s="20">
        <v>0</v>
      </c>
      <c r="AL708" s="20">
        <v>0</v>
      </c>
      <c r="AM708" s="20">
        <v>0</v>
      </c>
      <c r="AN708" s="22">
        <f t="shared" si="99"/>
        <v>0</v>
      </c>
      <c r="AO708" s="20">
        <v>0</v>
      </c>
      <c r="AP708" s="20">
        <v>0</v>
      </c>
      <c r="AQ708" s="20">
        <v>0</v>
      </c>
      <c r="AR708" s="20">
        <v>0</v>
      </c>
      <c r="AS708" s="20">
        <v>0</v>
      </c>
      <c r="AT708" s="22">
        <f t="shared" si="100"/>
        <v>0</v>
      </c>
      <c r="AU708" s="20">
        <v>0</v>
      </c>
      <c r="AV708" s="20">
        <v>0</v>
      </c>
      <c r="AW708" s="20">
        <v>0</v>
      </c>
      <c r="AX708" s="20">
        <v>0</v>
      </c>
      <c r="AY708" s="20">
        <v>0</v>
      </c>
    </row>
    <row r="709" spans="1:51" x14ac:dyDescent="0.25">
      <c r="A709" s="14" t="s">
        <v>691</v>
      </c>
      <c r="B709" s="14" t="s">
        <v>699</v>
      </c>
      <c r="C709" s="18">
        <f t="shared" si="92"/>
        <v>0</v>
      </c>
      <c r="D709" s="18">
        <f t="shared" si="93"/>
        <v>0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2">
        <f t="shared" si="94"/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2">
        <f t="shared" si="95"/>
        <v>0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2">
        <f t="shared" si="96"/>
        <v>0</v>
      </c>
      <c r="W709" s="20">
        <v>0</v>
      </c>
      <c r="X709" s="20">
        <v>0</v>
      </c>
      <c r="Y709" s="20">
        <v>0</v>
      </c>
      <c r="Z709" s="20">
        <v>0</v>
      </c>
      <c r="AA709" s="20">
        <v>0</v>
      </c>
      <c r="AB709" s="22">
        <f t="shared" si="97"/>
        <v>0</v>
      </c>
      <c r="AC709" s="20">
        <v>0</v>
      </c>
      <c r="AD709" s="20">
        <v>0</v>
      </c>
      <c r="AE709" s="20">
        <v>0</v>
      </c>
      <c r="AF709" s="20">
        <v>0</v>
      </c>
      <c r="AG709" s="20">
        <v>0</v>
      </c>
      <c r="AH709" s="22">
        <f t="shared" si="98"/>
        <v>0</v>
      </c>
      <c r="AI709" s="20">
        <v>0</v>
      </c>
      <c r="AJ709" s="20">
        <v>0</v>
      </c>
      <c r="AK709" s="20">
        <v>0</v>
      </c>
      <c r="AL709" s="20">
        <v>0</v>
      </c>
      <c r="AM709" s="20">
        <v>0</v>
      </c>
      <c r="AN709" s="22">
        <f t="shared" si="99"/>
        <v>0</v>
      </c>
      <c r="AO709" s="20">
        <v>0</v>
      </c>
      <c r="AP709" s="20">
        <v>0</v>
      </c>
      <c r="AQ709" s="20">
        <v>0</v>
      </c>
      <c r="AR709" s="20">
        <v>0</v>
      </c>
      <c r="AS709" s="20">
        <v>0</v>
      </c>
      <c r="AT709" s="22">
        <f t="shared" si="100"/>
        <v>0</v>
      </c>
      <c r="AU709" s="20">
        <v>0</v>
      </c>
      <c r="AV709" s="20">
        <v>0</v>
      </c>
      <c r="AW709" s="20">
        <v>0</v>
      </c>
      <c r="AX709" s="20">
        <v>0</v>
      </c>
      <c r="AY709" s="20">
        <v>0</v>
      </c>
    </row>
    <row r="710" spans="1:51" x14ac:dyDescent="0.25">
      <c r="A710" s="14" t="s">
        <v>691</v>
      </c>
      <c r="B710" s="14" t="s">
        <v>700</v>
      </c>
      <c r="C710" s="18">
        <f t="shared" si="92"/>
        <v>1</v>
      </c>
      <c r="D710" s="18">
        <f t="shared" si="93"/>
        <v>0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2">
        <f t="shared" si="94"/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2">
        <f t="shared" si="95"/>
        <v>0</v>
      </c>
      <c r="Q710" s="20">
        <v>0</v>
      </c>
      <c r="R710" s="20">
        <v>0</v>
      </c>
      <c r="S710" s="20">
        <v>0</v>
      </c>
      <c r="T710" s="20">
        <v>0</v>
      </c>
      <c r="U710" s="20">
        <v>0</v>
      </c>
      <c r="V710" s="22">
        <f t="shared" si="96"/>
        <v>0</v>
      </c>
      <c r="W710" s="20">
        <v>0</v>
      </c>
      <c r="X710" s="20">
        <v>0</v>
      </c>
      <c r="Y710" s="20">
        <v>0</v>
      </c>
      <c r="Z710" s="20">
        <v>0</v>
      </c>
      <c r="AA710" s="20">
        <v>0</v>
      </c>
      <c r="AB710" s="22">
        <f t="shared" si="97"/>
        <v>1</v>
      </c>
      <c r="AC710" s="20">
        <v>1</v>
      </c>
      <c r="AD710" s="20">
        <v>0</v>
      </c>
      <c r="AE710" s="20">
        <v>0</v>
      </c>
      <c r="AF710" s="20">
        <v>0</v>
      </c>
      <c r="AG710" s="20">
        <v>0</v>
      </c>
      <c r="AH710" s="22">
        <f t="shared" si="98"/>
        <v>0</v>
      </c>
      <c r="AI710" s="20">
        <v>0</v>
      </c>
      <c r="AJ710" s="20">
        <v>0</v>
      </c>
      <c r="AK710" s="20">
        <v>0</v>
      </c>
      <c r="AL710" s="20">
        <v>0</v>
      </c>
      <c r="AM710" s="20">
        <v>0</v>
      </c>
      <c r="AN710" s="22">
        <f t="shared" si="99"/>
        <v>0</v>
      </c>
      <c r="AO710" s="20">
        <v>0</v>
      </c>
      <c r="AP710" s="20">
        <v>0</v>
      </c>
      <c r="AQ710" s="20">
        <v>0</v>
      </c>
      <c r="AR710" s="20">
        <v>0</v>
      </c>
      <c r="AS710" s="20">
        <v>0</v>
      </c>
      <c r="AT710" s="22">
        <f t="shared" si="100"/>
        <v>0</v>
      </c>
      <c r="AU710" s="20">
        <v>0</v>
      </c>
      <c r="AV710" s="20">
        <v>0</v>
      </c>
      <c r="AW710" s="20">
        <v>0</v>
      </c>
      <c r="AX710" s="20">
        <v>0</v>
      </c>
      <c r="AY710" s="20">
        <v>0</v>
      </c>
    </row>
    <row r="711" spans="1:51" x14ac:dyDescent="0.25">
      <c r="A711" s="14" t="s">
        <v>691</v>
      </c>
      <c r="B711" s="14" t="s">
        <v>701</v>
      </c>
      <c r="C711" s="18">
        <f t="shared" si="92"/>
        <v>2</v>
      </c>
      <c r="D711" s="18">
        <f t="shared" si="93"/>
        <v>2</v>
      </c>
      <c r="E711" s="20">
        <v>1</v>
      </c>
      <c r="F711" s="20">
        <v>0</v>
      </c>
      <c r="G711" s="20">
        <v>0</v>
      </c>
      <c r="H711" s="20">
        <v>1</v>
      </c>
      <c r="I711" s="20">
        <v>0</v>
      </c>
      <c r="J711" s="22">
        <f t="shared" si="94"/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2">
        <f t="shared" si="95"/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2">
        <f t="shared" si="96"/>
        <v>0</v>
      </c>
      <c r="W711" s="20">
        <v>0</v>
      </c>
      <c r="X711" s="20">
        <v>0</v>
      </c>
      <c r="Y711" s="20">
        <v>0</v>
      </c>
      <c r="Z711" s="20">
        <v>0</v>
      </c>
      <c r="AA711" s="20">
        <v>0</v>
      </c>
      <c r="AB711" s="22">
        <f t="shared" si="97"/>
        <v>0</v>
      </c>
      <c r="AC711" s="20">
        <v>0</v>
      </c>
      <c r="AD711" s="20">
        <v>0</v>
      </c>
      <c r="AE711" s="20">
        <v>0</v>
      </c>
      <c r="AF711" s="20">
        <v>0</v>
      </c>
      <c r="AG711" s="20">
        <v>0</v>
      </c>
      <c r="AH711" s="22">
        <f t="shared" si="98"/>
        <v>0</v>
      </c>
      <c r="AI711" s="20">
        <v>0</v>
      </c>
      <c r="AJ711" s="20">
        <v>0</v>
      </c>
      <c r="AK711" s="20">
        <v>0</v>
      </c>
      <c r="AL711" s="20">
        <v>0</v>
      </c>
      <c r="AM711" s="20">
        <v>0</v>
      </c>
      <c r="AN711" s="22">
        <f t="shared" si="99"/>
        <v>0</v>
      </c>
      <c r="AO711" s="20">
        <v>0</v>
      </c>
      <c r="AP711" s="20">
        <v>0</v>
      </c>
      <c r="AQ711" s="20">
        <v>0</v>
      </c>
      <c r="AR711" s="20">
        <v>0</v>
      </c>
      <c r="AS711" s="20">
        <v>0</v>
      </c>
      <c r="AT711" s="22">
        <f t="shared" si="100"/>
        <v>0</v>
      </c>
      <c r="AU711" s="20">
        <v>0</v>
      </c>
      <c r="AV711" s="20">
        <v>0</v>
      </c>
      <c r="AW711" s="20">
        <v>0</v>
      </c>
      <c r="AX711" s="20">
        <v>0</v>
      </c>
      <c r="AY711" s="20">
        <v>0</v>
      </c>
    </row>
    <row r="712" spans="1:51" x14ac:dyDescent="0.25">
      <c r="A712" s="14" t="s">
        <v>691</v>
      </c>
      <c r="B712" s="14" t="s">
        <v>702</v>
      </c>
      <c r="C712" s="18">
        <f t="shared" si="92"/>
        <v>20</v>
      </c>
      <c r="D712" s="18">
        <f t="shared" si="93"/>
        <v>13</v>
      </c>
      <c r="E712" s="20">
        <v>9</v>
      </c>
      <c r="F712" s="20">
        <v>2</v>
      </c>
      <c r="G712" s="20">
        <v>0</v>
      </c>
      <c r="H712" s="20">
        <v>1</v>
      </c>
      <c r="I712" s="20">
        <v>1</v>
      </c>
      <c r="J712" s="22">
        <f t="shared" si="94"/>
        <v>2</v>
      </c>
      <c r="K712" s="20">
        <v>1</v>
      </c>
      <c r="L712" s="20">
        <v>0</v>
      </c>
      <c r="M712" s="20">
        <v>0</v>
      </c>
      <c r="N712" s="20">
        <v>1</v>
      </c>
      <c r="O712" s="20">
        <v>0</v>
      </c>
      <c r="P712" s="22">
        <f t="shared" si="95"/>
        <v>2</v>
      </c>
      <c r="Q712" s="20">
        <v>1</v>
      </c>
      <c r="R712" s="20">
        <v>0</v>
      </c>
      <c r="S712" s="20">
        <v>1</v>
      </c>
      <c r="T712" s="20">
        <v>0</v>
      </c>
      <c r="U712" s="20">
        <v>0</v>
      </c>
      <c r="V712" s="22">
        <f t="shared" si="96"/>
        <v>0</v>
      </c>
      <c r="W712" s="20">
        <v>0</v>
      </c>
      <c r="X712" s="20">
        <v>0</v>
      </c>
      <c r="Y712" s="20">
        <v>0</v>
      </c>
      <c r="Z712" s="20">
        <v>0</v>
      </c>
      <c r="AA712" s="20">
        <v>0</v>
      </c>
      <c r="AB712" s="22">
        <f t="shared" si="97"/>
        <v>3</v>
      </c>
      <c r="AC712" s="20">
        <v>0</v>
      </c>
      <c r="AD712" s="20">
        <v>0</v>
      </c>
      <c r="AE712" s="20">
        <v>0</v>
      </c>
      <c r="AF712" s="20">
        <v>2</v>
      </c>
      <c r="AG712" s="20">
        <v>1</v>
      </c>
      <c r="AH712" s="22">
        <f t="shared" si="98"/>
        <v>0</v>
      </c>
      <c r="AI712" s="20">
        <v>0</v>
      </c>
      <c r="AJ712" s="20">
        <v>0</v>
      </c>
      <c r="AK712" s="20">
        <v>0</v>
      </c>
      <c r="AL712" s="20">
        <v>0</v>
      </c>
      <c r="AM712" s="20">
        <v>0</v>
      </c>
      <c r="AN712" s="22">
        <f t="shared" si="99"/>
        <v>0</v>
      </c>
      <c r="AO712" s="20">
        <v>0</v>
      </c>
      <c r="AP712" s="20">
        <v>0</v>
      </c>
      <c r="AQ712" s="20">
        <v>0</v>
      </c>
      <c r="AR712" s="20">
        <v>0</v>
      </c>
      <c r="AS712" s="20">
        <v>0</v>
      </c>
      <c r="AT712" s="22">
        <f t="shared" si="100"/>
        <v>0</v>
      </c>
      <c r="AU712" s="20">
        <v>0</v>
      </c>
      <c r="AV712" s="20">
        <v>0</v>
      </c>
      <c r="AW712" s="20">
        <v>0</v>
      </c>
      <c r="AX712" s="20">
        <v>0</v>
      </c>
      <c r="AY712" s="20">
        <v>0</v>
      </c>
    </row>
    <row r="713" spans="1:51" x14ac:dyDescent="0.25">
      <c r="A713" s="14" t="s">
        <v>691</v>
      </c>
      <c r="B713" s="14" t="s">
        <v>703</v>
      </c>
      <c r="C713" s="18">
        <f t="shared" si="92"/>
        <v>4</v>
      </c>
      <c r="D713" s="18">
        <f t="shared" si="93"/>
        <v>4</v>
      </c>
      <c r="E713" s="20">
        <v>4</v>
      </c>
      <c r="F713" s="20">
        <v>0</v>
      </c>
      <c r="G713" s="20">
        <v>0</v>
      </c>
      <c r="H713" s="20">
        <v>0</v>
      </c>
      <c r="I713" s="20">
        <v>0</v>
      </c>
      <c r="J713" s="22">
        <f t="shared" si="94"/>
        <v>0</v>
      </c>
      <c r="K713" s="20">
        <v>0</v>
      </c>
      <c r="L713" s="20">
        <v>0</v>
      </c>
      <c r="M713" s="20">
        <v>0</v>
      </c>
      <c r="N713" s="20">
        <v>0</v>
      </c>
      <c r="O713" s="20">
        <v>0</v>
      </c>
      <c r="P713" s="22">
        <f t="shared" si="95"/>
        <v>0</v>
      </c>
      <c r="Q713" s="20">
        <v>0</v>
      </c>
      <c r="R713" s="20">
        <v>0</v>
      </c>
      <c r="S713" s="20">
        <v>0</v>
      </c>
      <c r="T713" s="20">
        <v>0</v>
      </c>
      <c r="U713" s="20">
        <v>0</v>
      </c>
      <c r="V713" s="22">
        <f t="shared" si="96"/>
        <v>0</v>
      </c>
      <c r="W713" s="20">
        <v>0</v>
      </c>
      <c r="X713" s="20">
        <v>0</v>
      </c>
      <c r="Y713" s="20">
        <v>0</v>
      </c>
      <c r="Z713" s="20">
        <v>0</v>
      </c>
      <c r="AA713" s="20">
        <v>0</v>
      </c>
      <c r="AB713" s="22">
        <f t="shared" si="97"/>
        <v>0</v>
      </c>
      <c r="AC713" s="20">
        <v>0</v>
      </c>
      <c r="AD713" s="20">
        <v>0</v>
      </c>
      <c r="AE713" s="20">
        <v>0</v>
      </c>
      <c r="AF713" s="20">
        <v>0</v>
      </c>
      <c r="AG713" s="20">
        <v>0</v>
      </c>
      <c r="AH713" s="22">
        <f t="shared" si="98"/>
        <v>0</v>
      </c>
      <c r="AI713" s="20">
        <v>0</v>
      </c>
      <c r="AJ713" s="20">
        <v>0</v>
      </c>
      <c r="AK713" s="20">
        <v>0</v>
      </c>
      <c r="AL713" s="20">
        <v>0</v>
      </c>
      <c r="AM713" s="20">
        <v>0</v>
      </c>
      <c r="AN713" s="22">
        <f t="shared" si="99"/>
        <v>0</v>
      </c>
      <c r="AO713" s="20">
        <v>0</v>
      </c>
      <c r="AP713" s="20">
        <v>0</v>
      </c>
      <c r="AQ713" s="20">
        <v>0</v>
      </c>
      <c r="AR713" s="20">
        <v>0</v>
      </c>
      <c r="AS713" s="20">
        <v>0</v>
      </c>
      <c r="AT713" s="22">
        <f t="shared" si="100"/>
        <v>0</v>
      </c>
      <c r="AU713" s="20">
        <v>0</v>
      </c>
      <c r="AV713" s="20">
        <v>0</v>
      </c>
      <c r="AW713" s="20">
        <v>0</v>
      </c>
      <c r="AX713" s="20">
        <v>0</v>
      </c>
      <c r="AY713" s="20">
        <v>0</v>
      </c>
    </row>
    <row r="714" spans="1:51" x14ac:dyDescent="0.25">
      <c r="A714" s="14" t="s">
        <v>691</v>
      </c>
      <c r="B714" s="14" t="s">
        <v>704</v>
      </c>
      <c r="C714" s="18">
        <f t="shared" si="92"/>
        <v>0</v>
      </c>
      <c r="D714" s="18">
        <f t="shared" si="93"/>
        <v>0</v>
      </c>
      <c r="E714" s="20">
        <v>0</v>
      </c>
      <c r="F714" s="20">
        <v>0</v>
      </c>
      <c r="G714" s="20">
        <v>0</v>
      </c>
      <c r="H714" s="20">
        <v>0</v>
      </c>
      <c r="I714" s="20">
        <v>0</v>
      </c>
      <c r="J714" s="22">
        <f t="shared" si="94"/>
        <v>0</v>
      </c>
      <c r="K714" s="20">
        <v>0</v>
      </c>
      <c r="L714" s="20">
        <v>0</v>
      </c>
      <c r="M714" s="20">
        <v>0</v>
      </c>
      <c r="N714" s="20">
        <v>0</v>
      </c>
      <c r="O714" s="20">
        <v>0</v>
      </c>
      <c r="P714" s="22">
        <f t="shared" si="95"/>
        <v>0</v>
      </c>
      <c r="Q714" s="20">
        <v>0</v>
      </c>
      <c r="R714" s="20">
        <v>0</v>
      </c>
      <c r="S714" s="20">
        <v>0</v>
      </c>
      <c r="T714" s="20">
        <v>0</v>
      </c>
      <c r="U714" s="20">
        <v>0</v>
      </c>
      <c r="V714" s="22">
        <f t="shared" si="96"/>
        <v>0</v>
      </c>
      <c r="W714" s="20">
        <v>0</v>
      </c>
      <c r="X714" s="20">
        <v>0</v>
      </c>
      <c r="Y714" s="20">
        <v>0</v>
      </c>
      <c r="Z714" s="20">
        <v>0</v>
      </c>
      <c r="AA714" s="20">
        <v>0</v>
      </c>
      <c r="AB714" s="22">
        <f t="shared" si="97"/>
        <v>0</v>
      </c>
      <c r="AC714" s="20">
        <v>0</v>
      </c>
      <c r="AD714" s="20">
        <v>0</v>
      </c>
      <c r="AE714" s="20">
        <v>0</v>
      </c>
      <c r="AF714" s="20">
        <v>0</v>
      </c>
      <c r="AG714" s="20">
        <v>0</v>
      </c>
      <c r="AH714" s="22">
        <f t="shared" si="98"/>
        <v>0</v>
      </c>
      <c r="AI714" s="20">
        <v>0</v>
      </c>
      <c r="AJ714" s="20">
        <v>0</v>
      </c>
      <c r="AK714" s="20">
        <v>0</v>
      </c>
      <c r="AL714" s="20">
        <v>0</v>
      </c>
      <c r="AM714" s="20">
        <v>0</v>
      </c>
      <c r="AN714" s="22">
        <f t="shared" si="99"/>
        <v>0</v>
      </c>
      <c r="AO714" s="20">
        <v>0</v>
      </c>
      <c r="AP714" s="20">
        <v>0</v>
      </c>
      <c r="AQ714" s="20">
        <v>0</v>
      </c>
      <c r="AR714" s="20">
        <v>0</v>
      </c>
      <c r="AS714" s="20">
        <v>0</v>
      </c>
      <c r="AT714" s="22">
        <f t="shared" si="100"/>
        <v>0</v>
      </c>
      <c r="AU714" s="20">
        <v>0</v>
      </c>
      <c r="AV714" s="20">
        <v>0</v>
      </c>
      <c r="AW714" s="20">
        <v>0</v>
      </c>
      <c r="AX714" s="20">
        <v>0</v>
      </c>
      <c r="AY714" s="20">
        <v>0</v>
      </c>
    </row>
    <row r="715" spans="1:51" x14ac:dyDescent="0.25">
      <c r="A715" s="14" t="s">
        <v>691</v>
      </c>
      <c r="B715" s="14" t="s">
        <v>705</v>
      </c>
      <c r="C715" s="18">
        <f t="shared" si="92"/>
        <v>2</v>
      </c>
      <c r="D715" s="18">
        <f t="shared" si="93"/>
        <v>1</v>
      </c>
      <c r="E715" s="20">
        <v>1</v>
      </c>
      <c r="F715" s="20">
        <v>0</v>
      </c>
      <c r="G715" s="20">
        <v>0</v>
      </c>
      <c r="H715" s="20">
        <v>0</v>
      </c>
      <c r="I715" s="20">
        <v>0</v>
      </c>
      <c r="J715" s="22">
        <f t="shared" si="94"/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2">
        <f t="shared" si="95"/>
        <v>1</v>
      </c>
      <c r="Q715" s="20">
        <v>1</v>
      </c>
      <c r="R715" s="20">
        <v>0</v>
      </c>
      <c r="S715" s="20">
        <v>0</v>
      </c>
      <c r="T715" s="20">
        <v>0</v>
      </c>
      <c r="U715" s="20">
        <v>0</v>
      </c>
      <c r="V715" s="22">
        <f t="shared" si="96"/>
        <v>0</v>
      </c>
      <c r="W715" s="20">
        <v>0</v>
      </c>
      <c r="X715" s="20">
        <v>0</v>
      </c>
      <c r="Y715" s="20">
        <v>0</v>
      </c>
      <c r="Z715" s="20">
        <v>0</v>
      </c>
      <c r="AA715" s="20">
        <v>0</v>
      </c>
      <c r="AB715" s="22">
        <f t="shared" si="97"/>
        <v>0</v>
      </c>
      <c r="AC715" s="20">
        <v>0</v>
      </c>
      <c r="AD715" s="20">
        <v>0</v>
      </c>
      <c r="AE715" s="20">
        <v>0</v>
      </c>
      <c r="AF715" s="20">
        <v>0</v>
      </c>
      <c r="AG715" s="20">
        <v>0</v>
      </c>
      <c r="AH715" s="22">
        <f t="shared" si="98"/>
        <v>0</v>
      </c>
      <c r="AI715" s="20">
        <v>0</v>
      </c>
      <c r="AJ715" s="20">
        <v>0</v>
      </c>
      <c r="AK715" s="20">
        <v>0</v>
      </c>
      <c r="AL715" s="20">
        <v>0</v>
      </c>
      <c r="AM715" s="20">
        <v>0</v>
      </c>
      <c r="AN715" s="22">
        <f t="shared" si="99"/>
        <v>0</v>
      </c>
      <c r="AO715" s="20">
        <v>0</v>
      </c>
      <c r="AP715" s="20">
        <v>0</v>
      </c>
      <c r="AQ715" s="20">
        <v>0</v>
      </c>
      <c r="AR715" s="20">
        <v>0</v>
      </c>
      <c r="AS715" s="20">
        <v>0</v>
      </c>
      <c r="AT715" s="22">
        <f t="shared" si="100"/>
        <v>0</v>
      </c>
      <c r="AU715" s="20">
        <v>0</v>
      </c>
      <c r="AV715" s="20">
        <v>0</v>
      </c>
      <c r="AW715" s="20">
        <v>0</v>
      </c>
      <c r="AX715" s="20">
        <v>0</v>
      </c>
      <c r="AY715" s="20">
        <v>0</v>
      </c>
    </row>
    <row r="716" spans="1:51" x14ac:dyDescent="0.25">
      <c r="A716" s="14" t="s">
        <v>691</v>
      </c>
      <c r="B716" s="14" t="s">
        <v>706</v>
      </c>
      <c r="C716" s="18">
        <f t="shared" si="92"/>
        <v>1</v>
      </c>
      <c r="D716" s="18">
        <f t="shared" si="93"/>
        <v>1</v>
      </c>
      <c r="E716" s="20">
        <v>1</v>
      </c>
      <c r="F716" s="20">
        <v>0</v>
      </c>
      <c r="G716" s="20">
        <v>0</v>
      </c>
      <c r="H716" s="20">
        <v>0</v>
      </c>
      <c r="I716" s="20">
        <v>0</v>
      </c>
      <c r="J716" s="22">
        <f t="shared" si="94"/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2">
        <f t="shared" si="95"/>
        <v>0</v>
      </c>
      <c r="Q716" s="20">
        <v>0</v>
      </c>
      <c r="R716" s="20">
        <v>0</v>
      </c>
      <c r="S716" s="20">
        <v>0</v>
      </c>
      <c r="T716" s="20">
        <v>0</v>
      </c>
      <c r="U716" s="20">
        <v>0</v>
      </c>
      <c r="V716" s="22">
        <f t="shared" si="96"/>
        <v>0</v>
      </c>
      <c r="W716" s="20">
        <v>0</v>
      </c>
      <c r="X716" s="20">
        <v>0</v>
      </c>
      <c r="Y716" s="20">
        <v>0</v>
      </c>
      <c r="Z716" s="20">
        <v>0</v>
      </c>
      <c r="AA716" s="20">
        <v>0</v>
      </c>
      <c r="AB716" s="22">
        <f t="shared" si="97"/>
        <v>0</v>
      </c>
      <c r="AC716" s="20">
        <v>0</v>
      </c>
      <c r="AD716" s="20">
        <v>0</v>
      </c>
      <c r="AE716" s="20">
        <v>0</v>
      </c>
      <c r="AF716" s="20">
        <v>0</v>
      </c>
      <c r="AG716" s="20">
        <v>0</v>
      </c>
      <c r="AH716" s="22">
        <f t="shared" si="98"/>
        <v>0</v>
      </c>
      <c r="AI716" s="20">
        <v>0</v>
      </c>
      <c r="AJ716" s="20">
        <v>0</v>
      </c>
      <c r="AK716" s="20">
        <v>0</v>
      </c>
      <c r="AL716" s="20">
        <v>0</v>
      </c>
      <c r="AM716" s="20">
        <v>0</v>
      </c>
      <c r="AN716" s="22">
        <f t="shared" si="99"/>
        <v>0</v>
      </c>
      <c r="AO716" s="20">
        <v>0</v>
      </c>
      <c r="AP716" s="20">
        <v>0</v>
      </c>
      <c r="AQ716" s="20">
        <v>0</v>
      </c>
      <c r="AR716" s="20">
        <v>0</v>
      </c>
      <c r="AS716" s="20">
        <v>0</v>
      </c>
      <c r="AT716" s="22">
        <f t="shared" si="100"/>
        <v>0</v>
      </c>
      <c r="AU716" s="20">
        <v>0</v>
      </c>
      <c r="AV716" s="20">
        <v>0</v>
      </c>
      <c r="AW716" s="20">
        <v>0</v>
      </c>
      <c r="AX716" s="20">
        <v>0</v>
      </c>
      <c r="AY716" s="20">
        <v>0</v>
      </c>
    </row>
    <row r="717" spans="1:51" x14ac:dyDescent="0.25">
      <c r="A717" s="14" t="s">
        <v>691</v>
      </c>
      <c r="B717" s="14" t="s">
        <v>707</v>
      </c>
      <c r="C717" s="18">
        <f t="shared" si="92"/>
        <v>1</v>
      </c>
      <c r="D717" s="18">
        <f t="shared" si="93"/>
        <v>0</v>
      </c>
      <c r="E717" s="20">
        <v>0</v>
      </c>
      <c r="F717" s="20">
        <v>0</v>
      </c>
      <c r="G717" s="20">
        <v>0</v>
      </c>
      <c r="H717" s="20">
        <v>0</v>
      </c>
      <c r="I717" s="20">
        <v>0</v>
      </c>
      <c r="J717" s="22">
        <f t="shared" si="94"/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2">
        <f t="shared" si="95"/>
        <v>0</v>
      </c>
      <c r="Q717" s="20">
        <v>0</v>
      </c>
      <c r="R717" s="20">
        <v>0</v>
      </c>
      <c r="S717" s="20">
        <v>0</v>
      </c>
      <c r="T717" s="20">
        <v>0</v>
      </c>
      <c r="U717" s="20">
        <v>0</v>
      </c>
      <c r="V717" s="22">
        <f t="shared" si="96"/>
        <v>0</v>
      </c>
      <c r="W717" s="20">
        <v>0</v>
      </c>
      <c r="X717" s="20">
        <v>0</v>
      </c>
      <c r="Y717" s="20">
        <v>0</v>
      </c>
      <c r="Z717" s="20">
        <v>0</v>
      </c>
      <c r="AA717" s="20">
        <v>0</v>
      </c>
      <c r="AB717" s="22">
        <f t="shared" si="97"/>
        <v>1</v>
      </c>
      <c r="AC717" s="20">
        <v>1</v>
      </c>
      <c r="AD717" s="20">
        <v>0</v>
      </c>
      <c r="AE717" s="20">
        <v>0</v>
      </c>
      <c r="AF717" s="20">
        <v>0</v>
      </c>
      <c r="AG717" s="20">
        <v>0</v>
      </c>
      <c r="AH717" s="22">
        <f t="shared" si="98"/>
        <v>0</v>
      </c>
      <c r="AI717" s="20">
        <v>0</v>
      </c>
      <c r="AJ717" s="20">
        <v>0</v>
      </c>
      <c r="AK717" s="20">
        <v>0</v>
      </c>
      <c r="AL717" s="20">
        <v>0</v>
      </c>
      <c r="AM717" s="20">
        <v>0</v>
      </c>
      <c r="AN717" s="22">
        <f t="shared" si="99"/>
        <v>0</v>
      </c>
      <c r="AO717" s="20">
        <v>0</v>
      </c>
      <c r="AP717" s="20">
        <v>0</v>
      </c>
      <c r="AQ717" s="20">
        <v>0</v>
      </c>
      <c r="AR717" s="20">
        <v>0</v>
      </c>
      <c r="AS717" s="20">
        <v>0</v>
      </c>
      <c r="AT717" s="22">
        <f t="shared" si="100"/>
        <v>0</v>
      </c>
      <c r="AU717" s="20">
        <v>0</v>
      </c>
      <c r="AV717" s="20">
        <v>0</v>
      </c>
      <c r="AW717" s="20">
        <v>0</v>
      </c>
      <c r="AX717" s="20">
        <v>0</v>
      </c>
      <c r="AY717" s="20">
        <v>0</v>
      </c>
    </row>
    <row r="718" spans="1:51" x14ac:dyDescent="0.25">
      <c r="A718" s="14" t="s">
        <v>691</v>
      </c>
      <c r="B718" s="14" t="s">
        <v>708</v>
      </c>
      <c r="C718" s="18">
        <f t="shared" ref="C718:C781" si="101">SUM(AT718+AN718+AH718+V718+AB718+P718+J718+D718)</f>
        <v>0</v>
      </c>
      <c r="D718" s="18">
        <f t="shared" ref="D718:D781" si="102">SUM(E718:I718)</f>
        <v>0</v>
      </c>
      <c r="E718" s="20">
        <v>0</v>
      </c>
      <c r="F718" s="20">
        <v>0</v>
      </c>
      <c r="G718" s="20">
        <v>0</v>
      </c>
      <c r="H718" s="20">
        <v>0</v>
      </c>
      <c r="I718" s="20">
        <v>0</v>
      </c>
      <c r="J718" s="22">
        <f t="shared" ref="J718:J781" si="103">SUM(K718:O718)</f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2">
        <f t="shared" ref="P718:P781" si="104">SUM(Q718:U718)</f>
        <v>0</v>
      </c>
      <c r="Q718" s="20">
        <v>0</v>
      </c>
      <c r="R718" s="20">
        <v>0</v>
      </c>
      <c r="S718" s="20">
        <v>0</v>
      </c>
      <c r="T718" s="20">
        <v>0</v>
      </c>
      <c r="U718" s="20">
        <v>0</v>
      </c>
      <c r="V718" s="22">
        <f t="shared" ref="V718:V781" si="105">SUM(W718:AA718)</f>
        <v>0</v>
      </c>
      <c r="W718" s="20">
        <v>0</v>
      </c>
      <c r="X718" s="20">
        <v>0</v>
      </c>
      <c r="Y718" s="20">
        <v>0</v>
      </c>
      <c r="Z718" s="20">
        <v>0</v>
      </c>
      <c r="AA718" s="20">
        <v>0</v>
      </c>
      <c r="AB718" s="22">
        <f t="shared" ref="AB718:AB781" si="106">SUM(AC718:AG718)</f>
        <v>0</v>
      </c>
      <c r="AC718" s="20">
        <v>0</v>
      </c>
      <c r="AD718" s="20">
        <v>0</v>
      </c>
      <c r="AE718" s="20">
        <v>0</v>
      </c>
      <c r="AF718" s="20">
        <v>0</v>
      </c>
      <c r="AG718" s="20">
        <v>0</v>
      </c>
      <c r="AH718" s="22">
        <f t="shared" ref="AH718:AH781" si="107">SUM(AI718:AM718)</f>
        <v>0</v>
      </c>
      <c r="AI718" s="20">
        <v>0</v>
      </c>
      <c r="AJ718" s="20">
        <v>0</v>
      </c>
      <c r="AK718" s="20">
        <v>0</v>
      </c>
      <c r="AL718" s="20">
        <v>0</v>
      </c>
      <c r="AM718" s="20">
        <v>0</v>
      </c>
      <c r="AN718" s="22">
        <f t="shared" ref="AN718:AN781" si="108">SUM(AO718:AS718)</f>
        <v>0</v>
      </c>
      <c r="AO718" s="20">
        <v>0</v>
      </c>
      <c r="AP718" s="20">
        <v>0</v>
      </c>
      <c r="AQ718" s="20">
        <v>0</v>
      </c>
      <c r="AR718" s="20">
        <v>0</v>
      </c>
      <c r="AS718" s="20">
        <v>0</v>
      </c>
      <c r="AT718" s="22">
        <f t="shared" ref="AT718:AT781" si="109">SUM(AU718:AY718)</f>
        <v>0</v>
      </c>
      <c r="AU718" s="20">
        <v>0</v>
      </c>
      <c r="AV718" s="20">
        <v>0</v>
      </c>
      <c r="AW718" s="20">
        <v>0</v>
      </c>
      <c r="AX718" s="20">
        <v>0</v>
      </c>
      <c r="AY718" s="20">
        <v>0</v>
      </c>
    </row>
    <row r="719" spans="1:51" x14ac:dyDescent="0.25">
      <c r="A719" s="14" t="s">
        <v>691</v>
      </c>
      <c r="B719" s="14" t="s">
        <v>709</v>
      </c>
      <c r="C719" s="18">
        <f t="shared" si="101"/>
        <v>2</v>
      </c>
      <c r="D719" s="18">
        <f t="shared" si="102"/>
        <v>1</v>
      </c>
      <c r="E719" s="20">
        <v>1</v>
      </c>
      <c r="F719" s="20">
        <v>0</v>
      </c>
      <c r="G719" s="20">
        <v>0</v>
      </c>
      <c r="H719" s="20">
        <v>0</v>
      </c>
      <c r="I719" s="20">
        <v>0</v>
      </c>
      <c r="J719" s="22">
        <f t="shared" si="103"/>
        <v>1</v>
      </c>
      <c r="K719" s="20">
        <v>1</v>
      </c>
      <c r="L719" s="20">
        <v>0</v>
      </c>
      <c r="M719" s="20">
        <v>0</v>
      </c>
      <c r="N719" s="20">
        <v>0</v>
      </c>
      <c r="O719" s="20">
        <v>0</v>
      </c>
      <c r="P719" s="22">
        <f t="shared" si="104"/>
        <v>0</v>
      </c>
      <c r="Q719" s="20">
        <v>0</v>
      </c>
      <c r="R719" s="20">
        <v>0</v>
      </c>
      <c r="S719" s="20">
        <v>0</v>
      </c>
      <c r="T719" s="20">
        <v>0</v>
      </c>
      <c r="U719" s="20">
        <v>0</v>
      </c>
      <c r="V719" s="22">
        <f t="shared" si="105"/>
        <v>0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2">
        <f t="shared" si="106"/>
        <v>0</v>
      </c>
      <c r="AC719" s="20">
        <v>0</v>
      </c>
      <c r="AD719" s="20">
        <v>0</v>
      </c>
      <c r="AE719" s="20">
        <v>0</v>
      </c>
      <c r="AF719" s="20">
        <v>0</v>
      </c>
      <c r="AG719" s="20">
        <v>0</v>
      </c>
      <c r="AH719" s="22">
        <f t="shared" si="107"/>
        <v>0</v>
      </c>
      <c r="AI719" s="20">
        <v>0</v>
      </c>
      <c r="AJ719" s="20">
        <v>0</v>
      </c>
      <c r="AK719" s="20">
        <v>0</v>
      </c>
      <c r="AL719" s="20">
        <v>0</v>
      </c>
      <c r="AM719" s="20">
        <v>0</v>
      </c>
      <c r="AN719" s="22">
        <f t="shared" si="108"/>
        <v>0</v>
      </c>
      <c r="AO719" s="20">
        <v>0</v>
      </c>
      <c r="AP719" s="20">
        <v>0</v>
      </c>
      <c r="AQ719" s="20">
        <v>0</v>
      </c>
      <c r="AR719" s="20">
        <v>0</v>
      </c>
      <c r="AS719" s="20">
        <v>0</v>
      </c>
      <c r="AT719" s="22">
        <f t="shared" si="109"/>
        <v>0</v>
      </c>
      <c r="AU719" s="20">
        <v>0</v>
      </c>
      <c r="AV719" s="20">
        <v>0</v>
      </c>
      <c r="AW719" s="20">
        <v>0</v>
      </c>
      <c r="AX719" s="20">
        <v>0</v>
      </c>
      <c r="AY719" s="20">
        <v>0</v>
      </c>
    </row>
    <row r="720" spans="1:51" x14ac:dyDescent="0.25">
      <c r="A720" s="14" t="s">
        <v>691</v>
      </c>
      <c r="B720" s="14" t="s">
        <v>710</v>
      </c>
      <c r="C720" s="18">
        <f t="shared" si="101"/>
        <v>28</v>
      </c>
      <c r="D720" s="18">
        <f t="shared" si="102"/>
        <v>9</v>
      </c>
      <c r="E720" s="20">
        <v>7</v>
      </c>
      <c r="F720" s="20">
        <v>1</v>
      </c>
      <c r="G720" s="20">
        <v>0</v>
      </c>
      <c r="H720" s="20">
        <v>0</v>
      </c>
      <c r="I720" s="20">
        <v>1</v>
      </c>
      <c r="J720" s="22">
        <f t="shared" si="103"/>
        <v>2</v>
      </c>
      <c r="K720" s="20">
        <v>2</v>
      </c>
      <c r="L720" s="20">
        <v>0</v>
      </c>
      <c r="M720" s="20">
        <v>0</v>
      </c>
      <c r="N720" s="20">
        <v>0</v>
      </c>
      <c r="O720" s="20">
        <v>0</v>
      </c>
      <c r="P720" s="22">
        <f t="shared" si="104"/>
        <v>2</v>
      </c>
      <c r="Q720" s="20">
        <v>2</v>
      </c>
      <c r="R720" s="20">
        <v>0</v>
      </c>
      <c r="S720" s="20">
        <v>0</v>
      </c>
      <c r="T720" s="20">
        <v>0</v>
      </c>
      <c r="U720" s="20">
        <v>0</v>
      </c>
      <c r="V720" s="22">
        <f t="shared" si="105"/>
        <v>0</v>
      </c>
      <c r="W720" s="20">
        <v>0</v>
      </c>
      <c r="X720" s="20">
        <v>0</v>
      </c>
      <c r="Y720" s="20">
        <v>0</v>
      </c>
      <c r="Z720" s="20">
        <v>0</v>
      </c>
      <c r="AA720" s="20">
        <v>0</v>
      </c>
      <c r="AB720" s="22">
        <f t="shared" si="106"/>
        <v>14</v>
      </c>
      <c r="AC720" s="20">
        <v>11</v>
      </c>
      <c r="AD720" s="20">
        <v>0</v>
      </c>
      <c r="AE720" s="20">
        <v>0</v>
      </c>
      <c r="AF720" s="20">
        <v>1</v>
      </c>
      <c r="AG720" s="20">
        <v>2</v>
      </c>
      <c r="AH720" s="22">
        <f t="shared" si="107"/>
        <v>0</v>
      </c>
      <c r="AI720" s="20">
        <v>0</v>
      </c>
      <c r="AJ720" s="20">
        <v>0</v>
      </c>
      <c r="AK720" s="20">
        <v>0</v>
      </c>
      <c r="AL720" s="20">
        <v>0</v>
      </c>
      <c r="AM720" s="20">
        <v>0</v>
      </c>
      <c r="AN720" s="22">
        <f t="shared" si="108"/>
        <v>0</v>
      </c>
      <c r="AO720" s="20">
        <v>0</v>
      </c>
      <c r="AP720" s="20">
        <v>0</v>
      </c>
      <c r="AQ720" s="20">
        <v>0</v>
      </c>
      <c r="AR720" s="20">
        <v>0</v>
      </c>
      <c r="AS720" s="20">
        <v>0</v>
      </c>
      <c r="AT720" s="22">
        <f t="shared" si="109"/>
        <v>1</v>
      </c>
      <c r="AU720" s="20">
        <v>1</v>
      </c>
      <c r="AV720" s="20">
        <v>0</v>
      </c>
      <c r="AW720" s="20">
        <v>0</v>
      </c>
      <c r="AX720" s="20">
        <v>0</v>
      </c>
      <c r="AY720" s="20">
        <v>0</v>
      </c>
    </row>
    <row r="721" spans="1:51" x14ac:dyDescent="0.25">
      <c r="A721" s="14" t="s">
        <v>691</v>
      </c>
      <c r="B721" s="14" t="s">
        <v>711</v>
      </c>
      <c r="C721" s="18">
        <f t="shared" si="101"/>
        <v>5</v>
      </c>
      <c r="D721" s="18">
        <f t="shared" si="102"/>
        <v>3</v>
      </c>
      <c r="E721" s="20">
        <v>3</v>
      </c>
      <c r="F721" s="20">
        <v>0</v>
      </c>
      <c r="G721" s="20">
        <v>0</v>
      </c>
      <c r="H721" s="20">
        <v>0</v>
      </c>
      <c r="I721" s="20">
        <v>0</v>
      </c>
      <c r="J721" s="22">
        <f t="shared" si="103"/>
        <v>1</v>
      </c>
      <c r="K721" s="20">
        <v>1</v>
      </c>
      <c r="L721" s="20">
        <v>0</v>
      </c>
      <c r="M721" s="20">
        <v>0</v>
      </c>
      <c r="N721" s="20">
        <v>0</v>
      </c>
      <c r="O721" s="20">
        <v>0</v>
      </c>
      <c r="P721" s="22">
        <f t="shared" si="104"/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2">
        <f t="shared" si="105"/>
        <v>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2">
        <f t="shared" si="106"/>
        <v>1</v>
      </c>
      <c r="AC721" s="20">
        <v>0</v>
      </c>
      <c r="AD721" s="20">
        <v>0</v>
      </c>
      <c r="AE721" s="20">
        <v>0</v>
      </c>
      <c r="AF721" s="20">
        <v>1</v>
      </c>
      <c r="AG721" s="20">
        <v>0</v>
      </c>
      <c r="AH721" s="22">
        <f t="shared" si="107"/>
        <v>0</v>
      </c>
      <c r="AI721" s="20">
        <v>0</v>
      </c>
      <c r="AJ721" s="20">
        <v>0</v>
      </c>
      <c r="AK721" s="20">
        <v>0</v>
      </c>
      <c r="AL721" s="20">
        <v>0</v>
      </c>
      <c r="AM721" s="20">
        <v>0</v>
      </c>
      <c r="AN721" s="22">
        <f t="shared" si="108"/>
        <v>0</v>
      </c>
      <c r="AO721" s="20">
        <v>0</v>
      </c>
      <c r="AP721" s="20">
        <v>0</v>
      </c>
      <c r="AQ721" s="20">
        <v>0</v>
      </c>
      <c r="AR721" s="20">
        <v>0</v>
      </c>
      <c r="AS721" s="20">
        <v>0</v>
      </c>
      <c r="AT721" s="22">
        <f t="shared" si="109"/>
        <v>0</v>
      </c>
      <c r="AU721" s="20">
        <v>0</v>
      </c>
      <c r="AV721" s="20">
        <v>0</v>
      </c>
      <c r="AW721" s="20">
        <v>0</v>
      </c>
      <c r="AX721" s="20">
        <v>0</v>
      </c>
      <c r="AY721" s="20">
        <v>0</v>
      </c>
    </row>
    <row r="722" spans="1:51" x14ac:dyDescent="0.25">
      <c r="A722" s="14" t="s">
        <v>691</v>
      </c>
      <c r="B722" s="14" t="s">
        <v>712</v>
      </c>
      <c r="C722" s="18">
        <f t="shared" si="101"/>
        <v>0</v>
      </c>
      <c r="D722" s="18">
        <f t="shared" si="102"/>
        <v>0</v>
      </c>
      <c r="E722" s="20">
        <v>0</v>
      </c>
      <c r="F722" s="20">
        <v>0</v>
      </c>
      <c r="G722" s="20">
        <v>0</v>
      </c>
      <c r="H722" s="20">
        <v>0</v>
      </c>
      <c r="I722" s="20">
        <v>0</v>
      </c>
      <c r="J722" s="22">
        <f t="shared" si="103"/>
        <v>0</v>
      </c>
      <c r="K722" s="20">
        <v>0</v>
      </c>
      <c r="L722" s="20">
        <v>0</v>
      </c>
      <c r="M722" s="20">
        <v>0</v>
      </c>
      <c r="N722" s="20">
        <v>0</v>
      </c>
      <c r="O722" s="20">
        <v>0</v>
      </c>
      <c r="P722" s="22">
        <f t="shared" si="104"/>
        <v>0</v>
      </c>
      <c r="Q722" s="20">
        <v>0</v>
      </c>
      <c r="R722" s="20">
        <v>0</v>
      </c>
      <c r="S722" s="20">
        <v>0</v>
      </c>
      <c r="T722" s="20">
        <v>0</v>
      </c>
      <c r="U722" s="20">
        <v>0</v>
      </c>
      <c r="V722" s="22">
        <f t="shared" si="105"/>
        <v>0</v>
      </c>
      <c r="W722" s="20">
        <v>0</v>
      </c>
      <c r="X722" s="20">
        <v>0</v>
      </c>
      <c r="Y722" s="20">
        <v>0</v>
      </c>
      <c r="Z722" s="20">
        <v>0</v>
      </c>
      <c r="AA722" s="20">
        <v>0</v>
      </c>
      <c r="AB722" s="22">
        <f t="shared" si="106"/>
        <v>0</v>
      </c>
      <c r="AC722" s="20">
        <v>0</v>
      </c>
      <c r="AD722" s="20">
        <v>0</v>
      </c>
      <c r="AE722" s="20">
        <v>0</v>
      </c>
      <c r="AF722" s="20">
        <v>0</v>
      </c>
      <c r="AG722" s="20">
        <v>0</v>
      </c>
      <c r="AH722" s="22">
        <f t="shared" si="107"/>
        <v>0</v>
      </c>
      <c r="AI722" s="20">
        <v>0</v>
      </c>
      <c r="AJ722" s="20">
        <v>0</v>
      </c>
      <c r="AK722" s="20">
        <v>0</v>
      </c>
      <c r="AL722" s="20">
        <v>0</v>
      </c>
      <c r="AM722" s="20">
        <v>0</v>
      </c>
      <c r="AN722" s="22">
        <f t="shared" si="108"/>
        <v>0</v>
      </c>
      <c r="AO722" s="20">
        <v>0</v>
      </c>
      <c r="AP722" s="20">
        <v>0</v>
      </c>
      <c r="AQ722" s="20">
        <v>0</v>
      </c>
      <c r="AR722" s="20">
        <v>0</v>
      </c>
      <c r="AS722" s="20">
        <v>0</v>
      </c>
      <c r="AT722" s="22">
        <f t="shared" si="109"/>
        <v>0</v>
      </c>
      <c r="AU722" s="20">
        <v>0</v>
      </c>
      <c r="AV722" s="20">
        <v>0</v>
      </c>
      <c r="AW722" s="20">
        <v>0</v>
      </c>
      <c r="AX722" s="20">
        <v>0</v>
      </c>
      <c r="AY722" s="20">
        <v>0</v>
      </c>
    </row>
    <row r="723" spans="1:51" x14ac:dyDescent="0.25">
      <c r="A723" s="14" t="s">
        <v>691</v>
      </c>
      <c r="B723" s="14" t="s">
        <v>713</v>
      </c>
      <c r="C723" s="18">
        <f t="shared" si="101"/>
        <v>1</v>
      </c>
      <c r="D723" s="18">
        <f t="shared" si="102"/>
        <v>1</v>
      </c>
      <c r="E723" s="20">
        <v>1</v>
      </c>
      <c r="F723" s="20">
        <v>0</v>
      </c>
      <c r="G723" s="20">
        <v>0</v>
      </c>
      <c r="H723" s="20">
        <v>0</v>
      </c>
      <c r="I723" s="20">
        <v>0</v>
      </c>
      <c r="J723" s="22">
        <f t="shared" si="103"/>
        <v>0</v>
      </c>
      <c r="K723" s="20">
        <v>0</v>
      </c>
      <c r="L723" s="20">
        <v>0</v>
      </c>
      <c r="M723" s="20">
        <v>0</v>
      </c>
      <c r="N723" s="20">
        <v>0</v>
      </c>
      <c r="O723" s="20">
        <v>0</v>
      </c>
      <c r="P723" s="22">
        <f t="shared" si="104"/>
        <v>0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2">
        <f t="shared" si="105"/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2">
        <f t="shared" si="106"/>
        <v>0</v>
      </c>
      <c r="AC723" s="20">
        <v>0</v>
      </c>
      <c r="AD723" s="20">
        <v>0</v>
      </c>
      <c r="AE723" s="20">
        <v>0</v>
      </c>
      <c r="AF723" s="20">
        <v>0</v>
      </c>
      <c r="AG723" s="20">
        <v>0</v>
      </c>
      <c r="AH723" s="22">
        <f t="shared" si="107"/>
        <v>0</v>
      </c>
      <c r="AI723" s="20">
        <v>0</v>
      </c>
      <c r="AJ723" s="20">
        <v>0</v>
      </c>
      <c r="AK723" s="20">
        <v>0</v>
      </c>
      <c r="AL723" s="20">
        <v>0</v>
      </c>
      <c r="AM723" s="20">
        <v>0</v>
      </c>
      <c r="AN723" s="22">
        <f t="shared" si="108"/>
        <v>0</v>
      </c>
      <c r="AO723" s="20">
        <v>0</v>
      </c>
      <c r="AP723" s="20">
        <v>0</v>
      </c>
      <c r="AQ723" s="20">
        <v>0</v>
      </c>
      <c r="AR723" s="20">
        <v>0</v>
      </c>
      <c r="AS723" s="20">
        <v>0</v>
      </c>
      <c r="AT723" s="22">
        <f t="shared" si="109"/>
        <v>0</v>
      </c>
      <c r="AU723" s="20">
        <v>0</v>
      </c>
      <c r="AV723" s="20">
        <v>0</v>
      </c>
      <c r="AW723" s="20">
        <v>0</v>
      </c>
      <c r="AX723" s="20">
        <v>0</v>
      </c>
      <c r="AY723" s="20">
        <v>0</v>
      </c>
    </row>
    <row r="724" spans="1:51" x14ac:dyDescent="0.25">
      <c r="A724" s="14" t="s">
        <v>691</v>
      </c>
      <c r="B724" s="14" t="s">
        <v>714</v>
      </c>
      <c r="C724" s="18">
        <f t="shared" si="101"/>
        <v>5</v>
      </c>
      <c r="D724" s="18">
        <f t="shared" si="102"/>
        <v>3</v>
      </c>
      <c r="E724" s="20">
        <v>3</v>
      </c>
      <c r="F724" s="20">
        <v>0</v>
      </c>
      <c r="G724" s="20">
        <v>0</v>
      </c>
      <c r="H724" s="20">
        <v>0</v>
      </c>
      <c r="I724" s="20">
        <v>0</v>
      </c>
      <c r="J724" s="22">
        <f t="shared" si="103"/>
        <v>2</v>
      </c>
      <c r="K724" s="20">
        <v>2</v>
      </c>
      <c r="L724" s="20">
        <v>0</v>
      </c>
      <c r="M724" s="20">
        <v>0</v>
      </c>
      <c r="N724" s="20">
        <v>0</v>
      </c>
      <c r="O724" s="20">
        <v>0</v>
      </c>
      <c r="P724" s="22">
        <f t="shared" si="104"/>
        <v>0</v>
      </c>
      <c r="Q724" s="20">
        <v>0</v>
      </c>
      <c r="R724" s="20">
        <v>0</v>
      </c>
      <c r="S724" s="20">
        <v>0</v>
      </c>
      <c r="T724" s="20">
        <v>0</v>
      </c>
      <c r="U724" s="20">
        <v>0</v>
      </c>
      <c r="V724" s="22">
        <f t="shared" si="105"/>
        <v>0</v>
      </c>
      <c r="W724" s="20">
        <v>0</v>
      </c>
      <c r="X724" s="20">
        <v>0</v>
      </c>
      <c r="Y724" s="20">
        <v>0</v>
      </c>
      <c r="Z724" s="20">
        <v>0</v>
      </c>
      <c r="AA724" s="20">
        <v>0</v>
      </c>
      <c r="AB724" s="22">
        <f t="shared" si="106"/>
        <v>0</v>
      </c>
      <c r="AC724" s="20">
        <v>0</v>
      </c>
      <c r="AD724" s="20">
        <v>0</v>
      </c>
      <c r="AE724" s="20">
        <v>0</v>
      </c>
      <c r="AF724" s="20">
        <v>0</v>
      </c>
      <c r="AG724" s="20">
        <v>0</v>
      </c>
      <c r="AH724" s="22">
        <f t="shared" si="107"/>
        <v>0</v>
      </c>
      <c r="AI724" s="20">
        <v>0</v>
      </c>
      <c r="AJ724" s="20">
        <v>0</v>
      </c>
      <c r="AK724" s="20">
        <v>0</v>
      </c>
      <c r="AL724" s="20">
        <v>0</v>
      </c>
      <c r="AM724" s="20">
        <v>0</v>
      </c>
      <c r="AN724" s="22">
        <f t="shared" si="108"/>
        <v>0</v>
      </c>
      <c r="AO724" s="20">
        <v>0</v>
      </c>
      <c r="AP724" s="20">
        <v>0</v>
      </c>
      <c r="AQ724" s="20">
        <v>0</v>
      </c>
      <c r="AR724" s="20">
        <v>0</v>
      </c>
      <c r="AS724" s="20">
        <v>0</v>
      </c>
      <c r="AT724" s="22">
        <f t="shared" si="109"/>
        <v>0</v>
      </c>
      <c r="AU724" s="20">
        <v>0</v>
      </c>
      <c r="AV724" s="20">
        <v>0</v>
      </c>
      <c r="AW724" s="20">
        <v>0</v>
      </c>
      <c r="AX724" s="20">
        <v>0</v>
      </c>
      <c r="AY724" s="20">
        <v>0</v>
      </c>
    </row>
    <row r="725" spans="1:51" x14ac:dyDescent="0.25">
      <c r="A725" s="14" t="s">
        <v>691</v>
      </c>
      <c r="B725" s="14" t="s">
        <v>715</v>
      </c>
      <c r="C725" s="18">
        <f t="shared" si="101"/>
        <v>2</v>
      </c>
      <c r="D725" s="18">
        <f t="shared" si="102"/>
        <v>2</v>
      </c>
      <c r="E725" s="20">
        <v>2</v>
      </c>
      <c r="F725" s="20">
        <v>0</v>
      </c>
      <c r="G725" s="20">
        <v>0</v>
      </c>
      <c r="H725" s="20">
        <v>0</v>
      </c>
      <c r="I725" s="20">
        <v>0</v>
      </c>
      <c r="J725" s="22">
        <f t="shared" si="103"/>
        <v>0</v>
      </c>
      <c r="K725" s="20">
        <v>0</v>
      </c>
      <c r="L725" s="20">
        <v>0</v>
      </c>
      <c r="M725" s="20">
        <v>0</v>
      </c>
      <c r="N725" s="20">
        <v>0</v>
      </c>
      <c r="O725" s="20">
        <v>0</v>
      </c>
      <c r="P725" s="22">
        <f t="shared" si="104"/>
        <v>0</v>
      </c>
      <c r="Q725" s="20">
        <v>0</v>
      </c>
      <c r="R725" s="20">
        <v>0</v>
      </c>
      <c r="S725" s="20">
        <v>0</v>
      </c>
      <c r="T725" s="20">
        <v>0</v>
      </c>
      <c r="U725" s="20">
        <v>0</v>
      </c>
      <c r="V725" s="22">
        <f t="shared" si="105"/>
        <v>0</v>
      </c>
      <c r="W725" s="20">
        <v>0</v>
      </c>
      <c r="X725" s="20">
        <v>0</v>
      </c>
      <c r="Y725" s="20">
        <v>0</v>
      </c>
      <c r="Z725" s="20">
        <v>0</v>
      </c>
      <c r="AA725" s="20">
        <v>0</v>
      </c>
      <c r="AB725" s="22">
        <f t="shared" si="106"/>
        <v>0</v>
      </c>
      <c r="AC725" s="20">
        <v>0</v>
      </c>
      <c r="AD725" s="20">
        <v>0</v>
      </c>
      <c r="AE725" s="20">
        <v>0</v>
      </c>
      <c r="AF725" s="20">
        <v>0</v>
      </c>
      <c r="AG725" s="20">
        <v>0</v>
      </c>
      <c r="AH725" s="22">
        <f t="shared" si="107"/>
        <v>0</v>
      </c>
      <c r="AI725" s="20">
        <v>0</v>
      </c>
      <c r="AJ725" s="20">
        <v>0</v>
      </c>
      <c r="AK725" s="20">
        <v>0</v>
      </c>
      <c r="AL725" s="20">
        <v>0</v>
      </c>
      <c r="AM725" s="20">
        <v>0</v>
      </c>
      <c r="AN725" s="22">
        <f t="shared" si="108"/>
        <v>0</v>
      </c>
      <c r="AO725" s="20">
        <v>0</v>
      </c>
      <c r="AP725" s="20">
        <v>0</v>
      </c>
      <c r="AQ725" s="20">
        <v>0</v>
      </c>
      <c r="AR725" s="20">
        <v>0</v>
      </c>
      <c r="AS725" s="20">
        <v>0</v>
      </c>
      <c r="AT725" s="22">
        <f t="shared" si="109"/>
        <v>0</v>
      </c>
      <c r="AU725" s="20">
        <v>0</v>
      </c>
      <c r="AV725" s="20">
        <v>0</v>
      </c>
      <c r="AW725" s="20">
        <v>0</v>
      </c>
      <c r="AX725" s="20">
        <v>0</v>
      </c>
      <c r="AY725" s="20">
        <v>0</v>
      </c>
    </row>
    <row r="726" spans="1:51" x14ac:dyDescent="0.25">
      <c r="A726" s="14" t="s">
        <v>691</v>
      </c>
      <c r="B726" s="14" t="s">
        <v>716</v>
      </c>
      <c r="C726" s="18">
        <f t="shared" si="101"/>
        <v>3</v>
      </c>
      <c r="D726" s="18">
        <f t="shared" si="102"/>
        <v>2</v>
      </c>
      <c r="E726" s="20">
        <v>1</v>
      </c>
      <c r="F726" s="20">
        <v>1</v>
      </c>
      <c r="G726" s="20">
        <v>0</v>
      </c>
      <c r="H726" s="20">
        <v>0</v>
      </c>
      <c r="I726" s="20">
        <v>0</v>
      </c>
      <c r="J726" s="22">
        <f t="shared" si="103"/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2">
        <f t="shared" si="104"/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2">
        <f t="shared" si="105"/>
        <v>0</v>
      </c>
      <c r="W726" s="20">
        <v>0</v>
      </c>
      <c r="X726" s="20">
        <v>0</v>
      </c>
      <c r="Y726" s="20">
        <v>0</v>
      </c>
      <c r="Z726" s="20">
        <v>0</v>
      </c>
      <c r="AA726" s="20">
        <v>0</v>
      </c>
      <c r="AB726" s="22">
        <f t="shared" si="106"/>
        <v>1</v>
      </c>
      <c r="AC726" s="20">
        <v>0</v>
      </c>
      <c r="AD726" s="20">
        <v>0</v>
      </c>
      <c r="AE726" s="20">
        <v>0</v>
      </c>
      <c r="AF726" s="20">
        <v>1</v>
      </c>
      <c r="AG726" s="20">
        <v>0</v>
      </c>
      <c r="AH726" s="22">
        <f t="shared" si="107"/>
        <v>0</v>
      </c>
      <c r="AI726" s="20">
        <v>0</v>
      </c>
      <c r="AJ726" s="20">
        <v>0</v>
      </c>
      <c r="AK726" s="20">
        <v>0</v>
      </c>
      <c r="AL726" s="20">
        <v>0</v>
      </c>
      <c r="AM726" s="20">
        <v>0</v>
      </c>
      <c r="AN726" s="22">
        <f t="shared" si="108"/>
        <v>0</v>
      </c>
      <c r="AO726" s="20">
        <v>0</v>
      </c>
      <c r="AP726" s="20">
        <v>0</v>
      </c>
      <c r="AQ726" s="20">
        <v>0</v>
      </c>
      <c r="AR726" s="20">
        <v>0</v>
      </c>
      <c r="AS726" s="20">
        <v>0</v>
      </c>
      <c r="AT726" s="22">
        <f t="shared" si="109"/>
        <v>0</v>
      </c>
      <c r="AU726" s="20">
        <v>0</v>
      </c>
      <c r="AV726" s="20">
        <v>0</v>
      </c>
      <c r="AW726" s="20">
        <v>0</v>
      </c>
      <c r="AX726" s="20">
        <v>0</v>
      </c>
      <c r="AY726" s="20">
        <v>0</v>
      </c>
    </row>
    <row r="727" spans="1:51" x14ac:dyDescent="0.25">
      <c r="A727" s="14" t="s">
        <v>691</v>
      </c>
      <c r="B727" s="14" t="s">
        <v>717</v>
      </c>
      <c r="C727" s="18">
        <f t="shared" si="101"/>
        <v>0</v>
      </c>
      <c r="D727" s="18">
        <f t="shared" si="102"/>
        <v>0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2">
        <f t="shared" si="103"/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2">
        <f t="shared" si="104"/>
        <v>0</v>
      </c>
      <c r="Q727" s="20">
        <v>0</v>
      </c>
      <c r="R727" s="20">
        <v>0</v>
      </c>
      <c r="S727" s="20">
        <v>0</v>
      </c>
      <c r="T727" s="20">
        <v>0</v>
      </c>
      <c r="U727" s="20">
        <v>0</v>
      </c>
      <c r="V727" s="22">
        <f t="shared" si="105"/>
        <v>0</v>
      </c>
      <c r="W727" s="20">
        <v>0</v>
      </c>
      <c r="X727" s="20">
        <v>0</v>
      </c>
      <c r="Y727" s="20">
        <v>0</v>
      </c>
      <c r="Z727" s="20">
        <v>0</v>
      </c>
      <c r="AA727" s="20">
        <v>0</v>
      </c>
      <c r="AB727" s="22">
        <f t="shared" si="106"/>
        <v>0</v>
      </c>
      <c r="AC727" s="20">
        <v>0</v>
      </c>
      <c r="AD727" s="20">
        <v>0</v>
      </c>
      <c r="AE727" s="20">
        <v>0</v>
      </c>
      <c r="AF727" s="20">
        <v>0</v>
      </c>
      <c r="AG727" s="20">
        <v>0</v>
      </c>
      <c r="AH727" s="22">
        <f t="shared" si="107"/>
        <v>0</v>
      </c>
      <c r="AI727" s="20">
        <v>0</v>
      </c>
      <c r="AJ727" s="20">
        <v>0</v>
      </c>
      <c r="AK727" s="20">
        <v>0</v>
      </c>
      <c r="AL727" s="20">
        <v>0</v>
      </c>
      <c r="AM727" s="20">
        <v>0</v>
      </c>
      <c r="AN727" s="22">
        <f t="shared" si="108"/>
        <v>0</v>
      </c>
      <c r="AO727" s="20">
        <v>0</v>
      </c>
      <c r="AP727" s="20">
        <v>0</v>
      </c>
      <c r="AQ727" s="20">
        <v>0</v>
      </c>
      <c r="AR727" s="20">
        <v>0</v>
      </c>
      <c r="AS727" s="20">
        <v>0</v>
      </c>
      <c r="AT727" s="22">
        <f t="shared" si="109"/>
        <v>0</v>
      </c>
      <c r="AU727" s="20">
        <v>0</v>
      </c>
      <c r="AV727" s="20">
        <v>0</v>
      </c>
      <c r="AW727" s="20">
        <v>0</v>
      </c>
      <c r="AX727" s="20">
        <v>0</v>
      </c>
      <c r="AY727" s="20">
        <v>0</v>
      </c>
    </row>
    <row r="728" spans="1:51" x14ac:dyDescent="0.25">
      <c r="A728" s="14" t="s">
        <v>691</v>
      </c>
      <c r="B728" s="14" t="s">
        <v>718</v>
      </c>
      <c r="C728" s="18">
        <f t="shared" si="101"/>
        <v>4</v>
      </c>
      <c r="D728" s="18">
        <f t="shared" si="102"/>
        <v>2</v>
      </c>
      <c r="E728" s="20">
        <v>2</v>
      </c>
      <c r="F728" s="20">
        <v>0</v>
      </c>
      <c r="G728" s="20">
        <v>0</v>
      </c>
      <c r="H728" s="20">
        <v>0</v>
      </c>
      <c r="I728" s="20">
        <v>0</v>
      </c>
      <c r="J728" s="22">
        <f t="shared" si="103"/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2">
        <f t="shared" si="104"/>
        <v>0</v>
      </c>
      <c r="Q728" s="20">
        <v>0</v>
      </c>
      <c r="R728" s="20">
        <v>0</v>
      </c>
      <c r="S728" s="20">
        <v>0</v>
      </c>
      <c r="T728" s="20">
        <v>0</v>
      </c>
      <c r="U728" s="20">
        <v>0</v>
      </c>
      <c r="V728" s="22">
        <f t="shared" si="105"/>
        <v>0</v>
      </c>
      <c r="W728" s="20">
        <v>0</v>
      </c>
      <c r="X728" s="20">
        <v>0</v>
      </c>
      <c r="Y728" s="20">
        <v>0</v>
      </c>
      <c r="Z728" s="20">
        <v>0</v>
      </c>
      <c r="AA728" s="20">
        <v>0</v>
      </c>
      <c r="AB728" s="22">
        <f t="shared" si="106"/>
        <v>1</v>
      </c>
      <c r="AC728" s="20">
        <v>0</v>
      </c>
      <c r="AD728" s="20">
        <v>0</v>
      </c>
      <c r="AE728" s="20">
        <v>0</v>
      </c>
      <c r="AF728" s="20">
        <v>1</v>
      </c>
      <c r="AG728" s="20">
        <v>0</v>
      </c>
      <c r="AH728" s="22">
        <f t="shared" si="107"/>
        <v>0</v>
      </c>
      <c r="AI728" s="20">
        <v>0</v>
      </c>
      <c r="AJ728" s="20">
        <v>0</v>
      </c>
      <c r="AK728" s="20">
        <v>0</v>
      </c>
      <c r="AL728" s="20">
        <v>0</v>
      </c>
      <c r="AM728" s="20">
        <v>0</v>
      </c>
      <c r="AN728" s="22">
        <f t="shared" si="108"/>
        <v>0</v>
      </c>
      <c r="AO728" s="20">
        <v>0</v>
      </c>
      <c r="AP728" s="20">
        <v>0</v>
      </c>
      <c r="AQ728" s="20">
        <v>0</v>
      </c>
      <c r="AR728" s="20">
        <v>0</v>
      </c>
      <c r="AS728" s="20">
        <v>0</v>
      </c>
      <c r="AT728" s="22">
        <f t="shared" si="109"/>
        <v>1</v>
      </c>
      <c r="AU728" s="20">
        <v>1</v>
      </c>
      <c r="AV728" s="20">
        <v>0</v>
      </c>
      <c r="AW728" s="20">
        <v>0</v>
      </c>
      <c r="AX728" s="20">
        <v>0</v>
      </c>
      <c r="AY728" s="20">
        <v>0</v>
      </c>
    </row>
    <row r="729" spans="1:51" x14ac:dyDescent="0.25">
      <c r="A729" s="14" t="s">
        <v>691</v>
      </c>
      <c r="B729" s="14" t="s">
        <v>719</v>
      </c>
      <c r="C729" s="18">
        <f t="shared" si="101"/>
        <v>0</v>
      </c>
      <c r="D729" s="18">
        <f t="shared" si="102"/>
        <v>0</v>
      </c>
      <c r="E729" s="20">
        <v>0</v>
      </c>
      <c r="F729" s="20">
        <v>0</v>
      </c>
      <c r="G729" s="20">
        <v>0</v>
      </c>
      <c r="H729" s="20">
        <v>0</v>
      </c>
      <c r="I729" s="20">
        <v>0</v>
      </c>
      <c r="J729" s="22">
        <f t="shared" si="103"/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0</v>
      </c>
      <c r="P729" s="22">
        <f t="shared" si="104"/>
        <v>0</v>
      </c>
      <c r="Q729" s="20">
        <v>0</v>
      </c>
      <c r="R729" s="20">
        <v>0</v>
      </c>
      <c r="S729" s="20">
        <v>0</v>
      </c>
      <c r="T729" s="20">
        <v>0</v>
      </c>
      <c r="U729" s="20">
        <v>0</v>
      </c>
      <c r="V729" s="22">
        <f t="shared" si="105"/>
        <v>0</v>
      </c>
      <c r="W729" s="20">
        <v>0</v>
      </c>
      <c r="X729" s="20">
        <v>0</v>
      </c>
      <c r="Y729" s="20">
        <v>0</v>
      </c>
      <c r="Z729" s="20">
        <v>0</v>
      </c>
      <c r="AA729" s="20">
        <v>0</v>
      </c>
      <c r="AB729" s="22">
        <f t="shared" si="106"/>
        <v>0</v>
      </c>
      <c r="AC729" s="20">
        <v>0</v>
      </c>
      <c r="AD729" s="20">
        <v>0</v>
      </c>
      <c r="AE729" s="20">
        <v>0</v>
      </c>
      <c r="AF729" s="20">
        <v>0</v>
      </c>
      <c r="AG729" s="20">
        <v>0</v>
      </c>
      <c r="AH729" s="22">
        <f t="shared" si="107"/>
        <v>0</v>
      </c>
      <c r="AI729" s="20">
        <v>0</v>
      </c>
      <c r="AJ729" s="20">
        <v>0</v>
      </c>
      <c r="AK729" s="20">
        <v>0</v>
      </c>
      <c r="AL729" s="20">
        <v>0</v>
      </c>
      <c r="AM729" s="20">
        <v>0</v>
      </c>
      <c r="AN729" s="22">
        <f t="shared" si="108"/>
        <v>0</v>
      </c>
      <c r="AO729" s="20">
        <v>0</v>
      </c>
      <c r="AP729" s="20">
        <v>0</v>
      </c>
      <c r="AQ729" s="20">
        <v>0</v>
      </c>
      <c r="AR729" s="20">
        <v>0</v>
      </c>
      <c r="AS729" s="20">
        <v>0</v>
      </c>
      <c r="AT729" s="22">
        <f t="shared" si="109"/>
        <v>0</v>
      </c>
      <c r="AU729" s="20">
        <v>0</v>
      </c>
      <c r="AV729" s="20">
        <v>0</v>
      </c>
      <c r="AW729" s="20">
        <v>0</v>
      </c>
      <c r="AX729" s="20">
        <v>0</v>
      </c>
      <c r="AY729" s="20">
        <v>0</v>
      </c>
    </row>
    <row r="730" spans="1:51" x14ac:dyDescent="0.25">
      <c r="A730" s="14" t="s">
        <v>720</v>
      </c>
      <c r="B730" s="14" t="s">
        <v>1131</v>
      </c>
      <c r="C730" s="18">
        <f t="shared" si="101"/>
        <v>395</v>
      </c>
      <c r="D730" s="18">
        <f t="shared" si="102"/>
        <v>342</v>
      </c>
      <c r="E730" s="20">
        <v>258</v>
      </c>
      <c r="F730" s="20">
        <v>34</v>
      </c>
      <c r="G730" s="20">
        <v>17</v>
      </c>
      <c r="H730" s="20">
        <v>22</v>
      </c>
      <c r="I730" s="20">
        <v>11</v>
      </c>
      <c r="J730" s="22">
        <f t="shared" si="103"/>
        <v>11</v>
      </c>
      <c r="K730" s="20">
        <v>3</v>
      </c>
      <c r="L730" s="20">
        <v>0</v>
      </c>
      <c r="M730" s="20">
        <v>2</v>
      </c>
      <c r="N730" s="20">
        <v>1</v>
      </c>
      <c r="O730" s="20">
        <v>5</v>
      </c>
      <c r="P730" s="22">
        <f t="shared" si="104"/>
        <v>12</v>
      </c>
      <c r="Q730" s="20">
        <v>9</v>
      </c>
      <c r="R730" s="20">
        <v>1</v>
      </c>
      <c r="S730" s="20">
        <v>0</v>
      </c>
      <c r="T730" s="20">
        <v>1</v>
      </c>
      <c r="U730" s="20">
        <v>1</v>
      </c>
      <c r="V730" s="22">
        <f t="shared" si="105"/>
        <v>1</v>
      </c>
      <c r="W730" s="20">
        <v>1</v>
      </c>
      <c r="X730" s="20">
        <v>0</v>
      </c>
      <c r="Y730" s="20">
        <v>0</v>
      </c>
      <c r="Z730" s="20">
        <v>0</v>
      </c>
      <c r="AA730" s="20">
        <v>0</v>
      </c>
      <c r="AB730" s="22">
        <f t="shared" si="106"/>
        <v>29</v>
      </c>
      <c r="AC730" s="20">
        <v>20</v>
      </c>
      <c r="AD730" s="20">
        <v>1</v>
      </c>
      <c r="AE730" s="20">
        <v>0</v>
      </c>
      <c r="AF730" s="20">
        <v>8</v>
      </c>
      <c r="AG730" s="20">
        <v>0</v>
      </c>
      <c r="AH730" s="22">
        <f t="shared" si="107"/>
        <v>0</v>
      </c>
      <c r="AI730" s="20">
        <v>0</v>
      </c>
      <c r="AJ730" s="20">
        <v>0</v>
      </c>
      <c r="AK730" s="20">
        <v>0</v>
      </c>
      <c r="AL730" s="20">
        <v>0</v>
      </c>
      <c r="AM730" s="20">
        <v>0</v>
      </c>
      <c r="AN730" s="22">
        <f t="shared" si="108"/>
        <v>0</v>
      </c>
      <c r="AO730" s="20">
        <v>0</v>
      </c>
      <c r="AP730" s="20">
        <v>0</v>
      </c>
      <c r="AQ730" s="20">
        <v>0</v>
      </c>
      <c r="AR730" s="20">
        <v>0</v>
      </c>
      <c r="AS730" s="20">
        <v>0</v>
      </c>
      <c r="AT730" s="22">
        <f t="shared" si="109"/>
        <v>0</v>
      </c>
      <c r="AU730" s="20">
        <v>0</v>
      </c>
      <c r="AV730" s="20">
        <v>0</v>
      </c>
      <c r="AW730" s="20">
        <v>0</v>
      </c>
      <c r="AX730" s="20">
        <v>0</v>
      </c>
      <c r="AY730" s="20">
        <v>0</v>
      </c>
    </row>
    <row r="731" spans="1:51" x14ac:dyDescent="0.25">
      <c r="A731" s="14" t="s">
        <v>720</v>
      </c>
      <c r="B731" s="14" t="s">
        <v>721</v>
      </c>
      <c r="C731" s="18">
        <f t="shared" si="101"/>
        <v>0</v>
      </c>
      <c r="D731" s="18">
        <f t="shared" si="102"/>
        <v>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2">
        <f t="shared" si="103"/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2">
        <f t="shared" si="104"/>
        <v>0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2">
        <f t="shared" si="105"/>
        <v>0</v>
      </c>
      <c r="W731" s="20">
        <v>0</v>
      </c>
      <c r="X731" s="20">
        <v>0</v>
      </c>
      <c r="Y731" s="20">
        <v>0</v>
      </c>
      <c r="Z731" s="20">
        <v>0</v>
      </c>
      <c r="AA731" s="20">
        <v>0</v>
      </c>
      <c r="AB731" s="22">
        <f t="shared" si="106"/>
        <v>0</v>
      </c>
      <c r="AC731" s="20">
        <v>0</v>
      </c>
      <c r="AD731" s="20">
        <v>0</v>
      </c>
      <c r="AE731" s="20">
        <v>0</v>
      </c>
      <c r="AF731" s="20">
        <v>0</v>
      </c>
      <c r="AG731" s="20">
        <v>0</v>
      </c>
      <c r="AH731" s="22">
        <f t="shared" si="107"/>
        <v>0</v>
      </c>
      <c r="AI731" s="20">
        <v>0</v>
      </c>
      <c r="AJ731" s="20">
        <v>0</v>
      </c>
      <c r="AK731" s="20">
        <v>0</v>
      </c>
      <c r="AL731" s="20">
        <v>0</v>
      </c>
      <c r="AM731" s="20">
        <v>0</v>
      </c>
      <c r="AN731" s="22">
        <f t="shared" si="108"/>
        <v>0</v>
      </c>
      <c r="AO731" s="20">
        <v>0</v>
      </c>
      <c r="AP731" s="20">
        <v>0</v>
      </c>
      <c r="AQ731" s="20">
        <v>0</v>
      </c>
      <c r="AR731" s="20">
        <v>0</v>
      </c>
      <c r="AS731" s="20">
        <v>0</v>
      </c>
      <c r="AT731" s="22">
        <f t="shared" si="109"/>
        <v>0</v>
      </c>
      <c r="AU731" s="20">
        <v>0</v>
      </c>
      <c r="AV731" s="20">
        <v>0</v>
      </c>
      <c r="AW731" s="20">
        <v>0</v>
      </c>
      <c r="AX731" s="20">
        <v>0</v>
      </c>
      <c r="AY731" s="20">
        <v>0</v>
      </c>
    </row>
    <row r="732" spans="1:51" x14ac:dyDescent="0.25">
      <c r="A732" s="14" t="s">
        <v>720</v>
      </c>
      <c r="B732" s="14" t="s">
        <v>722</v>
      </c>
      <c r="C732" s="18">
        <f t="shared" si="101"/>
        <v>2</v>
      </c>
      <c r="D732" s="18">
        <f t="shared" si="102"/>
        <v>1</v>
      </c>
      <c r="E732" s="20">
        <v>1</v>
      </c>
      <c r="F732" s="20">
        <v>0</v>
      </c>
      <c r="G732" s="20">
        <v>0</v>
      </c>
      <c r="H732" s="20">
        <v>0</v>
      </c>
      <c r="I732" s="20">
        <v>0</v>
      </c>
      <c r="J732" s="22">
        <f t="shared" si="103"/>
        <v>0</v>
      </c>
      <c r="K732" s="20">
        <v>0</v>
      </c>
      <c r="L732" s="20">
        <v>0</v>
      </c>
      <c r="M732" s="20">
        <v>0</v>
      </c>
      <c r="N732" s="20">
        <v>0</v>
      </c>
      <c r="O732" s="20">
        <v>0</v>
      </c>
      <c r="P732" s="22">
        <f t="shared" si="104"/>
        <v>0</v>
      </c>
      <c r="Q732" s="20">
        <v>0</v>
      </c>
      <c r="R732" s="20">
        <v>0</v>
      </c>
      <c r="S732" s="20">
        <v>0</v>
      </c>
      <c r="T732" s="20">
        <v>0</v>
      </c>
      <c r="U732" s="20">
        <v>0</v>
      </c>
      <c r="V732" s="22">
        <f t="shared" si="105"/>
        <v>1</v>
      </c>
      <c r="W732" s="20">
        <v>1</v>
      </c>
      <c r="X732" s="20">
        <v>0</v>
      </c>
      <c r="Y732" s="20">
        <v>0</v>
      </c>
      <c r="Z732" s="20">
        <v>0</v>
      </c>
      <c r="AA732" s="20">
        <v>0</v>
      </c>
      <c r="AB732" s="22">
        <f t="shared" si="106"/>
        <v>0</v>
      </c>
      <c r="AC732" s="20">
        <v>0</v>
      </c>
      <c r="AD732" s="20">
        <v>0</v>
      </c>
      <c r="AE732" s="20">
        <v>0</v>
      </c>
      <c r="AF732" s="20">
        <v>0</v>
      </c>
      <c r="AG732" s="20">
        <v>0</v>
      </c>
      <c r="AH732" s="22">
        <f t="shared" si="107"/>
        <v>0</v>
      </c>
      <c r="AI732" s="20">
        <v>0</v>
      </c>
      <c r="AJ732" s="20">
        <v>0</v>
      </c>
      <c r="AK732" s="20">
        <v>0</v>
      </c>
      <c r="AL732" s="20">
        <v>0</v>
      </c>
      <c r="AM732" s="20">
        <v>0</v>
      </c>
      <c r="AN732" s="22">
        <f t="shared" si="108"/>
        <v>0</v>
      </c>
      <c r="AO732" s="20">
        <v>0</v>
      </c>
      <c r="AP732" s="20">
        <v>0</v>
      </c>
      <c r="AQ732" s="20">
        <v>0</v>
      </c>
      <c r="AR732" s="20">
        <v>0</v>
      </c>
      <c r="AS732" s="20">
        <v>0</v>
      </c>
      <c r="AT732" s="22">
        <f t="shared" si="109"/>
        <v>0</v>
      </c>
      <c r="AU732" s="20">
        <v>0</v>
      </c>
      <c r="AV732" s="20">
        <v>0</v>
      </c>
      <c r="AW732" s="20">
        <v>0</v>
      </c>
      <c r="AX732" s="20">
        <v>0</v>
      </c>
      <c r="AY732" s="20">
        <v>0</v>
      </c>
    </row>
    <row r="733" spans="1:51" x14ac:dyDescent="0.25">
      <c r="A733" s="14" t="s">
        <v>720</v>
      </c>
      <c r="B733" s="14" t="s">
        <v>723</v>
      </c>
      <c r="C733" s="18">
        <f t="shared" si="101"/>
        <v>1</v>
      </c>
      <c r="D733" s="18">
        <f t="shared" si="102"/>
        <v>1</v>
      </c>
      <c r="E733" s="20">
        <v>1</v>
      </c>
      <c r="F733" s="20">
        <v>0</v>
      </c>
      <c r="G733" s="20">
        <v>0</v>
      </c>
      <c r="H733" s="20">
        <v>0</v>
      </c>
      <c r="I733" s="20">
        <v>0</v>
      </c>
      <c r="J733" s="22">
        <f t="shared" si="103"/>
        <v>0</v>
      </c>
      <c r="K733" s="20">
        <v>0</v>
      </c>
      <c r="L733" s="20">
        <v>0</v>
      </c>
      <c r="M733" s="20">
        <v>0</v>
      </c>
      <c r="N733" s="20">
        <v>0</v>
      </c>
      <c r="O733" s="20">
        <v>0</v>
      </c>
      <c r="P733" s="22">
        <f t="shared" si="104"/>
        <v>0</v>
      </c>
      <c r="Q733" s="20">
        <v>0</v>
      </c>
      <c r="R733" s="20">
        <v>0</v>
      </c>
      <c r="S733" s="20">
        <v>0</v>
      </c>
      <c r="T733" s="20">
        <v>0</v>
      </c>
      <c r="U733" s="20">
        <v>0</v>
      </c>
      <c r="V733" s="22">
        <f t="shared" si="105"/>
        <v>0</v>
      </c>
      <c r="W733" s="20">
        <v>0</v>
      </c>
      <c r="X733" s="20">
        <v>0</v>
      </c>
      <c r="Y733" s="20">
        <v>0</v>
      </c>
      <c r="Z733" s="20">
        <v>0</v>
      </c>
      <c r="AA733" s="20">
        <v>0</v>
      </c>
      <c r="AB733" s="22">
        <f t="shared" si="106"/>
        <v>0</v>
      </c>
      <c r="AC733" s="20">
        <v>0</v>
      </c>
      <c r="AD733" s="20">
        <v>0</v>
      </c>
      <c r="AE733" s="20">
        <v>0</v>
      </c>
      <c r="AF733" s="20">
        <v>0</v>
      </c>
      <c r="AG733" s="20">
        <v>0</v>
      </c>
      <c r="AH733" s="22">
        <f t="shared" si="107"/>
        <v>0</v>
      </c>
      <c r="AI733" s="20">
        <v>0</v>
      </c>
      <c r="AJ733" s="20">
        <v>0</v>
      </c>
      <c r="AK733" s="20">
        <v>0</v>
      </c>
      <c r="AL733" s="20">
        <v>0</v>
      </c>
      <c r="AM733" s="20">
        <v>0</v>
      </c>
      <c r="AN733" s="22">
        <f t="shared" si="108"/>
        <v>0</v>
      </c>
      <c r="AO733" s="20">
        <v>0</v>
      </c>
      <c r="AP733" s="20">
        <v>0</v>
      </c>
      <c r="AQ733" s="20">
        <v>0</v>
      </c>
      <c r="AR733" s="20">
        <v>0</v>
      </c>
      <c r="AS733" s="20">
        <v>0</v>
      </c>
      <c r="AT733" s="22">
        <f t="shared" si="109"/>
        <v>0</v>
      </c>
      <c r="AU733" s="20">
        <v>0</v>
      </c>
      <c r="AV733" s="20">
        <v>0</v>
      </c>
      <c r="AW733" s="20">
        <v>0</v>
      </c>
      <c r="AX733" s="20">
        <v>0</v>
      </c>
      <c r="AY733" s="20">
        <v>0</v>
      </c>
    </row>
    <row r="734" spans="1:51" x14ac:dyDescent="0.25">
      <c r="A734" s="14" t="s">
        <v>720</v>
      </c>
      <c r="B734" s="14" t="s">
        <v>724</v>
      </c>
      <c r="C734" s="18">
        <f t="shared" si="101"/>
        <v>1</v>
      </c>
      <c r="D734" s="18">
        <f t="shared" si="102"/>
        <v>0</v>
      </c>
      <c r="E734" s="20">
        <v>0</v>
      </c>
      <c r="F734" s="20">
        <v>0</v>
      </c>
      <c r="G734" s="20">
        <v>0</v>
      </c>
      <c r="H734" s="20">
        <v>0</v>
      </c>
      <c r="I734" s="20">
        <v>0</v>
      </c>
      <c r="J734" s="22">
        <f t="shared" si="103"/>
        <v>0</v>
      </c>
      <c r="K734" s="20">
        <v>0</v>
      </c>
      <c r="L734" s="20">
        <v>0</v>
      </c>
      <c r="M734" s="20">
        <v>0</v>
      </c>
      <c r="N734" s="20">
        <v>0</v>
      </c>
      <c r="O734" s="20">
        <v>0</v>
      </c>
      <c r="P734" s="22">
        <f t="shared" si="104"/>
        <v>0</v>
      </c>
      <c r="Q734" s="20">
        <v>0</v>
      </c>
      <c r="R734" s="20">
        <v>0</v>
      </c>
      <c r="S734" s="20">
        <v>0</v>
      </c>
      <c r="T734" s="20">
        <v>0</v>
      </c>
      <c r="U734" s="20">
        <v>0</v>
      </c>
      <c r="V734" s="22">
        <f t="shared" si="105"/>
        <v>0</v>
      </c>
      <c r="W734" s="20">
        <v>0</v>
      </c>
      <c r="X734" s="20">
        <v>0</v>
      </c>
      <c r="Y734" s="20">
        <v>0</v>
      </c>
      <c r="Z734" s="20">
        <v>0</v>
      </c>
      <c r="AA734" s="20">
        <v>0</v>
      </c>
      <c r="AB734" s="22">
        <f t="shared" si="106"/>
        <v>1</v>
      </c>
      <c r="AC734" s="20">
        <v>1</v>
      </c>
      <c r="AD734" s="20">
        <v>0</v>
      </c>
      <c r="AE734" s="20">
        <v>0</v>
      </c>
      <c r="AF734" s="20">
        <v>0</v>
      </c>
      <c r="AG734" s="20">
        <v>0</v>
      </c>
      <c r="AH734" s="22">
        <f t="shared" si="107"/>
        <v>0</v>
      </c>
      <c r="AI734" s="20">
        <v>0</v>
      </c>
      <c r="AJ734" s="20">
        <v>0</v>
      </c>
      <c r="AK734" s="20">
        <v>0</v>
      </c>
      <c r="AL734" s="20">
        <v>0</v>
      </c>
      <c r="AM734" s="20">
        <v>0</v>
      </c>
      <c r="AN734" s="22">
        <f t="shared" si="108"/>
        <v>0</v>
      </c>
      <c r="AO734" s="20">
        <v>0</v>
      </c>
      <c r="AP734" s="20">
        <v>0</v>
      </c>
      <c r="AQ734" s="20">
        <v>0</v>
      </c>
      <c r="AR734" s="20">
        <v>0</v>
      </c>
      <c r="AS734" s="20">
        <v>0</v>
      </c>
      <c r="AT734" s="22">
        <f t="shared" si="109"/>
        <v>0</v>
      </c>
      <c r="AU734" s="20">
        <v>0</v>
      </c>
      <c r="AV734" s="20">
        <v>0</v>
      </c>
      <c r="AW734" s="20">
        <v>0</v>
      </c>
      <c r="AX734" s="20">
        <v>0</v>
      </c>
      <c r="AY734" s="20">
        <v>0</v>
      </c>
    </row>
    <row r="735" spans="1:51" x14ac:dyDescent="0.25">
      <c r="A735" s="14" t="s">
        <v>720</v>
      </c>
      <c r="B735" s="14" t="s">
        <v>725</v>
      </c>
      <c r="C735" s="18">
        <f t="shared" si="101"/>
        <v>0</v>
      </c>
      <c r="D735" s="18">
        <f t="shared" si="102"/>
        <v>0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2">
        <f t="shared" si="103"/>
        <v>0</v>
      </c>
      <c r="K735" s="20">
        <v>0</v>
      </c>
      <c r="L735" s="20">
        <v>0</v>
      </c>
      <c r="M735" s="20">
        <v>0</v>
      </c>
      <c r="N735" s="20">
        <v>0</v>
      </c>
      <c r="O735" s="20">
        <v>0</v>
      </c>
      <c r="P735" s="22">
        <f t="shared" si="104"/>
        <v>0</v>
      </c>
      <c r="Q735" s="20">
        <v>0</v>
      </c>
      <c r="R735" s="20">
        <v>0</v>
      </c>
      <c r="S735" s="20">
        <v>0</v>
      </c>
      <c r="T735" s="20">
        <v>0</v>
      </c>
      <c r="U735" s="20">
        <v>0</v>
      </c>
      <c r="V735" s="22">
        <f t="shared" si="105"/>
        <v>0</v>
      </c>
      <c r="W735" s="20">
        <v>0</v>
      </c>
      <c r="X735" s="20">
        <v>0</v>
      </c>
      <c r="Y735" s="20">
        <v>0</v>
      </c>
      <c r="Z735" s="20">
        <v>0</v>
      </c>
      <c r="AA735" s="20">
        <v>0</v>
      </c>
      <c r="AB735" s="22">
        <f t="shared" si="106"/>
        <v>0</v>
      </c>
      <c r="AC735" s="20">
        <v>0</v>
      </c>
      <c r="AD735" s="20">
        <v>0</v>
      </c>
      <c r="AE735" s="20">
        <v>0</v>
      </c>
      <c r="AF735" s="20">
        <v>0</v>
      </c>
      <c r="AG735" s="20">
        <v>0</v>
      </c>
      <c r="AH735" s="22">
        <f t="shared" si="107"/>
        <v>0</v>
      </c>
      <c r="AI735" s="20">
        <v>0</v>
      </c>
      <c r="AJ735" s="20">
        <v>0</v>
      </c>
      <c r="AK735" s="20">
        <v>0</v>
      </c>
      <c r="AL735" s="20">
        <v>0</v>
      </c>
      <c r="AM735" s="20">
        <v>0</v>
      </c>
      <c r="AN735" s="22">
        <f t="shared" si="108"/>
        <v>0</v>
      </c>
      <c r="AO735" s="20">
        <v>0</v>
      </c>
      <c r="AP735" s="20">
        <v>0</v>
      </c>
      <c r="AQ735" s="20">
        <v>0</v>
      </c>
      <c r="AR735" s="20">
        <v>0</v>
      </c>
      <c r="AS735" s="20">
        <v>0</v>
      </c>
      <c r="AT735" s="22">
        <f t="shared" si="109"/>
        <v>0</v>
      </c>
      <c r="AU735" s="20">
        <v>0</v>
      </c>
      <c r="AV735" s="20">
        <v>0</v>
      </c>
      <c r="AW735" s="20">
        <v>0</v>
      </c>
      <c r="AX735" s="20">
        <v>0</v>
      </c>
      <c r="AY735" s="20">
        <v>0</v>
      </c>
    </row>
    <row r="736" spans="1:51" x14ac:dyDescent="0.25">
      <c r="A736" s="14" t="s">
        <v>720</v>
      </c>
      <c r="B736" s="14" t="s">
        <v>726</v>
      </c>
      <c r="C736" s="18">
        <f t="shared" si="101"/>
        <v>0</v>
      </c>
      <c r="D736" s="18">
        <f t="shared" si="102"/>
        <v>0</v>
      </c>
      <c r="E736" s="20">
        <v>0</v>
      </c>
      <c r="F736" s="20">
        <v>0</v>
      </c>
      <c r="G736" s="20">
        <v>0</v>
      </c>
      <c r="H736" s="20">
        <v>0</v>
      </c>
      <c r="I736" s="20">
        <v>0</v>
      </c>
      <c r="J736" s="22">
        <f t="shared" si="103"/>
        <v>0</v>
      </c>
      <c r="K736" s="20">
        <v>0</v>
      </c>
      <c r="L736" s="20">
        <v>0</v>
      </c>
      <c r="M736" s="20">
        <v>0</v>
      </c>
      <c r="N736" s="20">
        <v>0</v>
      </c>
      <c r="O736" s="20">
        <v>0</v>
      </c>
      <c r="P736" s="22">
        <f t="shared" si="104"/>
        <v>0</v>
      </c>
      <c r="Q736" s="20">
        <v>0</v>
      </c>
      <c r="R736" s="20">
        <v>0</v>
      </c>
      <c r="S736" s="20">
        <v>0</v>
      </c>
      <c r="T736" s="20">
        <v>0</v>
      </c>
      <c r="U736" s="20">
        <v>0</v>
      </c>
      <c r="V736" s="22">
        <f t="shared" si="105"/>
        <v>0</v>
      </c>
      <c r="W736" s="20">
        <v>0</v>
      </c>
      <c r="X736" s="20">
        <v>0</v>
      </c>
      <c r="Y736" s="20">
        <v>0</v>
      </c>
      <c r="Z736" s="20">
        <v>0</v>
      </c>
      <c r="AA736" s="20">
        <v>0</v>
      </c>
      <c r="AB736" s="22">
        <f t="shared" si="106"/>
        <v>0</v>
      </c>
      <c r="AC736" s="20">
        <v>0</v>
      </c>
      <c r="AD736" s="20">
        <v>0</v>
      </c>
      <c r="AE736" s="20">
        <v>0</v>
      </c>
      <c r="AF736" s="20">
        <v>0</v>
      </c>
      <c r="AG736" s="20">
        <v>0</v>
      </c>
      <c r="AH736" s="22">
        <f t="shared" si="107"/>
        <v>0</v>
      </c>
      <c r="AI736" s="20">
        <v>0</v>
      </c>
      <c r="AJ736" s="20">
        <v>0</v>
      </c>
      <c r="AK736" s="20">
        <v>0</v>
      </c>
      <c r="AL736" s="20">
        <v>0</v>
      </c>
      <c r="AM736" s="20">
        <v>0</v>
      </c>
      <c r="AN736" s="22">
        <f t="shared" si="108"/>
        <v>0</v>
      </c>
      <c r="AO736" s="20">
        <v>0</v>
      </c>
      <c r="AP736" s="20">
        <v>0</v>
      </c>
      <c r="AQ736" s="20">
        <v>0</v>
      </c>
      <c r="AR736" s="20">
        <v>0</v>
      </c>
      <c r="AS736" s="20">
        <v>0</v>
      </c>
      <c r="AT736" s="22">
        <f t="shared" si="109"/>
        <v>0</v>
      </c>
      <c r="AU736" s="20">
        <v>0</v>
      </c>
      <c r="AV736" s="20">
        <v>0</v>
      </c>
      <c r="AW736" s="20">
        <v>0</v>
      </c>
      <c r="AX736" s="20">
        <v>0</v>
      </c>
      <c r="AY736" s="20">
        <v>0</v>
      </c>
    </row>
    <row r="737" spans="1:51" x14ac:dyDescent="0.25">
      <c r="A737" s="14" t="s">
        <v>720</v>
      </c>
      <c r="B737" s="14" t="s">
        <v>727</v>
      </c>
      <c r="C737" s="18">
        <f t="shared" si="101"/>
        <v>4</v>
      </c>
      <c r="D737" s="18">
        <f t="shared" si="102"/>
        <v>1</v>
      </c>
      <c r="E737" s="20">
        <v>0</v>
      </c>
      <c r="F737" s="20">
        <v>0</v>
      </c>
      <c r="G737" s="20">
        <v>0</v>
      </c>
      <c r="H737" s="20">
        <v>1</v>
      </c>
      <c r="I737" s="20">
        <v>0</v>
      </c>
      <c r="J737" s="22">
        <f t="shared" si="103"/>
        <v>0</v>
      </c>
      <c r="K737" s="20">
        <v>0</v>
      </c>
      <c r="L737" s="20">
        <v>0</v>
      </c>
      <c r="M737" s="20">
        <v>0</v>
      </c>
      <c r="N737" s="20">
        <v>0</v>
      </c>
      <c r="O737" s="20">
        <v>0</v>
      </c>
      <c r="P737" s="22">
        <f t="shared" si="104"/>
        <v>1</v>
      </c>
      <c r="Q737" s="20">
        <v>1</v>
      </c>
      <c r="R737" s="20">
        <v>0</v>
      </c>
      <c r="S737" s="20">
        <v>0</v>
      </c>
      <c r="T737" s="20">
        <v>0</v>
      </c>
      <c r="U737" s="20">
        <v>0</v>
      </c>
      <c r="V737" s="22">
        <f t="shared" si="105"/>
        <v>2</v>
      </c>
      <c r="W737" s="20">
        <v>0</v>
      </c>
      <c r="X737" s="20">
        <v>0</v>
      </c>
      <c r="Y737" s="20">
        <v>0</v>
      </c>
      <c r="Z737" s="20">
        <v>2</v>
      </c>
      <c r="AA737" s="20">
        <v>0</v>
      </c>
      <c r="AB737" s="22">
        <f t="shared" si="106"/>
        <v>0</v>
      </c>
      <c r="AC737" s="20">
        <v>0</v>
      </c>
      <c r="AD737" s="20">
        <v>0</v>
      </c>
      <c r="AE737" s="20">
        <v>0</v>
      </c>
      <c r="AF737" s="20">
        <v>0</v>
      </c>
      <c r="AG737" s="20">
        <v>0</v>
      </c>
      <c r="AH737" s="22">
        <f t="shared" si="107"/>
        <v>0</v>
      </c>
      <c r="AI737" s="20">
        <v>0</v>
      </c>
      <c r="AJ737" s="20">
        <v>0</v>
      </c>
      <c r="AK737" s="20">
        <v>0</v>
      </c>
      <c r="AL737" s="20">
        <v>0</v>
      </c>
      <c r="AM737" s="20">
        <v>0</v>
      </c>
      <c r="AN737" s="22">
        <f t="shared" si="108"/>
        <v>0</v>
      </c>
      <c r="AO737" s="20">
        <v>0</v>
      </c>
      <c r="AP737" s="20">
        <v>0</v>
      </c>
      <c r="AQ737" s="20">
        <v>0</v>
      </c>
      <c r="AR737" s="20">
        <v>0</v>
      </c>
      <c r="AS737" s="20">
        <v>0</v>
      </c>
      <c r="AT737" s="22">
        <f t="shared" si="109"/>
        <v>0</v>
      </c>
      <c r="AU737" s="20">
        <v>0</v>
      </c>
      <c r="AV737" s="20">
        <v>0</v>
      </c>
      <c r="AW737" s="20">
        <v>0</v>
      </c>
      <c r="AX737" s="20">
        <v>0</v>
      </c>
      <c r="AY737" s="20">
        <v>0</v>
      </c>
    </row>
    <row r="738" spans="1:51" x14ac:dyDescent="0.25">
      <c r="A738" s="14" t="s">
        <v>720</v>
      </c>
      <c r="B738" s="14" t="s">
        <v>728</v>
      </c>
      <c r="C738" s="18">
        <f t="shared" si="101"/>
        <v>0</v>
      </c>
      <c r="D738" s="18">
        <f t="shared" si="102"/>
        <v>0</v>
      </c>
      <c r="E738" s="20">
        <v>0</v>
      </c>
      <c r="F738" s="20">
        <v>0</v>
      </c>
      <c r="G738" s="20">
        <v>0</v>
      </c>
      <c r="H738" s="20">
        <v>0</v>
      </c>
      <c r="I738" s="20">
        <v>0</v>
      </c>
      <c r="J738" s="22">
        <f t="shared" si="103"/>
        <v>0</v>
      </c>
      <c r="K738" s="20">
        <v>0</v>
      </c>
      <c r="L738" s="20">
        <v>0</v>
      </c>
      <c r="M738" s="20">
        <v>0</v>
      </c>
      <c r="N738" s="20">
        <v>0</v>
      </c>
      <c r="O738" s="20">
        <v>0</v>
      </c>
      <c r="P738" s="22">
        <f t="shared" si="104"/>
        <v>0</v>
      </c>
      <c r="Q738" s="20">
        <v>0</v>
      </c>
      <c r="R738" s="20">
        <v>0</v>
      </c>
      <c r="S738" s="20">
        <v>0</v>
      </c>
      <c r="T738" s="20">
        <v>0</v>
      </c>
      <c r="U738" s="20">
        <v>0</v>
      </c>
      <c r="V738" s="22">
        <f t="shared" si="105"/>
        <v>0</v>
      </c>
      <c r="W738" s="20">
        <v>0</v>
      </c>
      <c r="X738" s="20">
        <v>0</v>
      </c>
      <c r="Y738" s="20">
        <v>0</v>
      </c>
      <c r="Z738" s="20">
        <v>0</v>
      </c>
      <c r="AA738" s="20">
        <v>0</v>
      </c>
      <c r="AB738" s="22">
        <f t="shared" si="106"/>
        <v>0</v>
      </c>
      <c r="AC738" s="20">
        <v>0</v>
      </c>
      <c r="AD738" s="20">
        <v>0</v>
      </c>
      <c r="AE738" s="20">
        <v>0</v>
      </c>
      <c r="AF738" s="20">
        <v>0</v>
      </c>
      <c r="AG738" s="20">
        <v>0</v>
      </c>
      <c r="AH738" s="22">
        <f t="shared" si="107"/>
        <v>0</v>
      </c>
      <c r="AI738" s="20">
        <v>0</v>
      </c>
      <c r="AJ738" s="20">
        <v>0</v>
      </c>
      <c r="AK738" s="20">
        <v>0</v>
      </c>
      <c r="AL738" s="20">
        <v>0</v>
      </c>
      <c r="AM738" s="20">
        <v>0</v>
      </c>
      <c r="AN738" s="22">
        <f t="shared" si="108"/>
        <v>0</v>
      </c>
      <c r="AO738" s="20">
        <v>0</v>
      </c>
      <c r="AP738" s="20">
        <v>0</v>
      </c>
      <c r="AQ738" s="20">
        <v>0</v>
      </c>
      <c r="AR738" s="20">
        <v>0</v>
      </c>
      <c r="AS738" s="20">
        <v>0</v>
      </c>
      <c r="AT738" s="22">
        <f t="shared" si="109"/>
        <v>0</v>
      </c>
      <c r="AU738" s="20">
        <v>0</v>
      </c>
      <c r="AV738" s="20">
        <v>0</v>
      </c>
      <c r="AW738" s="20">
        <v>0</v>
      </c>
      <c r="AX738" s="20">
        <v>0</v>
      </c>
      <c r="AY738" s="20">
        <v>0</v>
      </c>
    </row>
    <row r="739" spans="1:51" x14ac:dyDescent="0.25">
      <c r="A739" s="14" t="s">
        <v>720</v>
      </c>
      <c r="B739" s="14" t="s">
        <v>729</v>
      </c>
      <c r="C739" s="18">
        <f t="shared" si="101"/>
        <v>1</v>
      </c>
      <c r="D739" s="18">
        <f t="shared" si="102"/>
        <v>0</v>
      </c>
      <c r="E739" s="20">
        <v>0</v>
      </c>
      <c r="F739" s="20">
        <v>0</v>
      </c>
      <c r="G739" s="20">
        <v>0</v>
      </c>
      <c r="H739" s="20">
        <v>0</v>
      </c>
      <c r="I739" s="20">
        <v>0</v>
      </c>
      <c r="J739" s="22">
        <f t="shared" si="103"/>
        <v>0</v>
      </c>
      <c r="K739" s="20">
        <v>0</v>
      </c>
      <c r="L739" s="20">
        <v>0</v>
      </c>
      <c r="M739" s="20">
        <v>0</v>
      </c>
      <c r="N739" s="20">
        <v>0</v>
      </c>
      <c r="O739" s="20">
        <v>0</v>
      </c>
      <c r="P739" s="22">
        <f t="shared" si="104"/>
        <v>0</v>
      </c>
      <c r="Q739" s="20">
        <v>0</v>
      </c>
      <c r="R739" s="20">
        <v>0</v>
      </c>
      <c r="S739" s="20">
        <v>0</v>
      </c>
      <c r="T739" s="20">
        <v>0</v>
      </c>
      <c r="U739" s="20">
        <v>0</v>
      </c>
      <c r="V739" s="22">
        <f t="shared" si="105"/>
        <v>0</v>
      </c>
      <c r="W739" s="20">
        <v>0</v>
      </c>
      <c r="X739" s="20">
        <v>0</v>
      </c>
      <c r="Y739" s="20">
        <v>0</v>
      </c>
      <c r="Z739" s="20">
        <v>0</v>
      </c>
      <c r="AA739" s="20">
        <v>0</v>
      </c>
      <c r="AB739" s="22">
        <f t="shared" si="106"/>
        <v>1</v>
      </c>
      <c r="AC739" s="20">
        <v>1</v>
      </c>
      <c r="AD739" s="20">
        <v>0</v>
      </c>
      <c r="AE739" s="20">
        <v>0</v>
      </c>
      <c r="AF739" s="20">
        <v>0</v>
      </c>
      <c r="AG739" s="20">
        <v>0</v>
      </c>
      <c r="AH739" s="22">
        <f t="shared" si="107"/>
        <v>0</v>
      </c>
      <c r="AI739" s="20">
        <v>0</v>
      </c>
      <c r="AJ739" s="20">
        <v>0</v>
      </c>
      <c r="AK739" s="20">
        <v>0</v>
      </c>
      <c r="AL739" s="20">
        <v>0</v>
      </c>
      <c r="AM739" s="20">
        <v>0</v>
      </c>
      <c r="AN739" s="22">
        <f t="shared" si="108"/>
        <v>0</v>
      </c>
      <c r="AO739" s="20">
        <v>0</v>
      </c>
      <c r="AP739" s="20">
        <v>0</v>
      </c>
      <c r="AQ739" s="20">
        <v>0</v>
      </c>
      <c r="AR739" s="20">
        <v>0</v>
      </c>
      <c r="AS739" s="20">
        <v>0</v>
      </c>
      <c r="AT739" s="22">
        <f t="shared" si="109"/>
        <v>0</v>
      </c>
      <c r="AU739" s="20">
        <v>0</v>
      </c>
      <c r="AV739" s="20">
        <v>0</v>
      </c>
      <c r="AW739" s="20">
        <v>0</v>
      </c>
      <c r="AX739" s="20">
        <v>0</v>
      </c>
      <c r="AY739" s="20">
        <v>0</v>
      </c>
    </row>
    <row r="740" spans="1:51" x14ac:dyDescent="0.25">
      <c r="A740" s="14" t="s">
        <v>720</v>
      </c>
      <c r="B740" s="14" t="s">
        <v>730</v>
      </c>
      <c r="C740" s="18">
        <f t="shared" si="101"/>
        <v>1</v>
      </c>
      <c r="D740" s="18">
        <f t="shared" si="102"/>
        <v>0</v>
      </c>
      <c r="E740" s="20">
        <v>0</v>
      </c>
      <c r="F740" s="20">
        <v>0</v>
      </c>
      <c r="G740" s="20">
        <v>0</v>
      </c>
      <c r="H740" s="20">
        <v>0</v>
      </c>
      <c r="I740" s="20">
        <v>0</v>
      </c>
      <c r="J740" s="22">
        <f t="shared" si="103"/>
        <v>0</v>
      </c>
      <c r="K740" s="20">
        <v>0</v>
      </c>
      <c r="L740" s="20">
        <v>0</v>
      </c>
      <c r="M740" s="20">
        <v>0</v>
      </c>
      <c r="N740" s="20">
        <v>0</v>
      </c>
      <c r="O740" s="20">
        <v>0</v>
      </c>
      <c r="P740" s="22">
        <f t="shared" si="104"/>
        <v>0</v>
      </c>
      <c r="Q740" s="20">
        <v>0</v>
      </c>
      <c r="R740" s="20">
        <v>0</v>
      </c>
      <c r="S740" s="20">
        <v>0</v>
      </c>
      <c r="T740" s="20">
        <v>0</v>
      </c>
      <c r="U740" s="20">
        <v>0</v>
      </c>
      <c r="V740" s="22">
        <f t="shared" si="105"/>
        <v>0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2">
        <f t="shared" si="106"/>
        <v>1</v>
      </c>
      <c r="AC740" s="20">
        <v>1</v>
      </c>
      <c r="AD740" s="20">
        <v>0</v>
      </c>
      <c r="AE740" s="20">
        <v>0</v>
      </c>
      <c r="AF740" s="20">
        <v>0</v>
      </c>
      <c r="AG740" s="20">
        <v>0</v>
      </c>
      <c r="AH740" s="22">
        <f t="shared" si="107"/>
        <v>0</v>
      </c>
      <c r="AI740" s="20">
        <v>0</v>
      </c>
      <c r="AJ740" s="20">
        <v>0</v>
      </c>
      <c r="AK740" s="20">
        <v>0</v>
      </c>
      <c r="AL740" s="20">
        <v>0</v>
      </c>
      <c r="AM740" s="20">
        <v>0</v>
      </c>
      <c r="AN740" s="22">
        <f t="shared" si="108"/>
        <v>0</v>
      </c>
      <c r="AO740" s="20">
        <v>0</v>
      </c>
      <c r="AP740" s="20">
        <v>0</v>
      </c>
      <c r="AQ740" s="20">
        <v>0</v>
      </c>
      <c r="AR740" s="20">
        <v>0</v>
      </c>
      <c r="AS740" s="20">
        <v>0</v>
      </c>
      <c r="AT740" s="22">
        <f t="shared" si="109"/>
        <v>0</v>
      </c>
      <c r="AU740" s="20">
        <v>0</v>
      </c>
      <c r="AV740" s="20">
        <v>0</v>
      </c>
      <c r="AW740" s="20">
        <v>0</v>
      </c>
      <c r="AX740" s="20">
        <v>0</v>
      </c>
      <c r="AY740" s="20">
        <v>0</v>
      </c>
    </row>
    <row r="741" spans="1:51" x14ac:dyDescent="0.25">
      <c r="A741" s="14" t="s">
        <v>720</v>
      </c>
      <c r="B741" s="14" t="s">
        <v>731</v>
      </c>
      <c r="C741" s="18">
        <f t="shared" si="101"/>
        <v>3</v>
      </c>
      <c r="D741" s="18">
        <f t="shared" si="102"/>
        <v>0</v>
      </c>
      <c r="E741" s="20">
        <v>0</v>
      </c>
      <c r="F741" s="20">
        <v>0</v>
      </c>
      <c r="G741" s="20">
        <v>0</v>
      </c>
      <c r="H741" s="20">
        <v>0</v>
      </c>
      <c r="I741" s="20">
        <v>0</v>
      </c>
      <c r="J741" s="22">
        <f t="shared" si="103"/>
        <v>0</v>
      </c>
      <c r="K741" s="20">
        <v>0</v>
      </c>
      <c r="L741" s="20">
        <v>0</v>
      </c>
      <c r="M741" s="20">
        <v>0</v>
      </c>
      <c r="N741" s="20">
        <v>0</v>
      </c>
      <c r="O741" s="20">
        <v>0</v>
      </c>
      <c r="P741" s="22">
        <f t="shared" si="104"/>
        <v>0</v>
      </c>
      <c r="Q741" s="20">
        <v>0</v>
      </c>
      <c r="R741" s="20">
        <v>0</v>
      </c>
      <c r="S741" s="20">
        <v>0</v>
      </c>
      <c r="T741" s="20">
        <v>0</v>
      </c>
      <c r="U741" s="20">
        <v>0</v>
      </c>
      <c r="V741" s="22">
        <f t="shared" si="105"/>
        <v>1</v>
      </c>
      <c r="W741" s="20">
        <v>1</v>
      </c>
      <c r="X741" s="20">
        <v>0</v>
      </c>
      <c r="Y741" s="20">
        <v>0</v>
      </c>
      <c r="Z741" s="20">
        <v>0</v>
      </c>
      <c r="AA741" s="20">
        <v>0</v>
      </c>
      <c r="AB741" s="22">
        <f t="shared" si="106"/>
        <v>2</v>
      </c>
      <c r="AC741" s="20">
        <v>1</v>
      </c>
      <c r="AD741" s="20">
        <v>0</v>
      </c>
      <c r="AE741" s="20">
        <v>0</v>
      </c>
      <c r="AF741" s="20">
        <v>1</v>
      </c>
      <c r="AG741" s="20">
        <v>0</v>
      </c>
      <c r="AH741" s="22">
        <f t="shared" si="107"/>
        <v>0</v>
      </c>
      <c r="AI741" s="20">
        <v>0</v>
      </c>
      <c r="AJ741" s="20">
        <v>0</v>
      </c>
      <c r="AK741" s="20">
        <v>0</v>
      </c>
      <c r="AL741" s="20">
        <v>0</v>
      </c>
      <c r="AM741" s="20">
        <v>0</v>
      </c>
      <c r="AN741" s="22">
        <f t="shared" si="108"/>
        <v>0</v>
      </c>
      <c r="AO741" s="20">
        <v>0</v>
      </c>
      <c r="AP741" s="20">
        <v>0</v>
      </c>
      <c r="AQ741" s="20">
        <v>0</v>
      </c>
      <c r="AR741" s="20">
        <v>0</v>
      </c>
      <c r="AS741" s="20">
        <v>0</v>
      </c>
      <c r="AT741" s="22">
        <f t="shared" si="109"/>
        <v>0</v>
      </c>
      <c r="AU741" s="20">
        <v>0</v>
      </c>
      <c r="AV741" s="20">
        <v>0</v>
      </c>
      <c r="AW741" s="20">
        <v>0</v>
      </c>
      <c r="AX741" s="20">
        <v>0</v>
      </c>
      <c r="AY741" s="20">
        <v>0</v>
      </c>
    </row>
    <row r="742" spans="1:51" x14ac:dyDescent="0.25">
      <c r="A742" s="14" t="s">
        <v>720</v>
      </c>
      <c r="B742" s="14" t="s">
        <v>732</v>
      </c>
      <c r="C742" s="18">
        <f t="shared" si="101"/>
        <v>0</v>
      </c>
      <c r="D742" s="18">
        <f t="shared" si="102"/>
        <v>0</v>
      </c>
      <c r="E742" s="20">
        <v>0</v>
      </c>
      <c r="F742" s="20">
        <v>0</v>
      </c>
      <c r="G742" s="20">
        <v>0</v>
      </c>
      <c r="H742" s="20">
        <v>0</v>
      </c>
      <c r="I742" s="20">
        <v>0</v>
      </c>
      <c r="J742" s="22">
        <f t="shared" si="103"/>
        <v>0</v>
      </c>
      <c r="K742" s="20">
        <v>0</v>
      </c>
      <c r="L742" s="20">
        <v>0</v>
      </c>
      <c r="M742" s="20">
        <v>0</v>
      </c>
      <c r="N742" s="20">
        <v>0</v>
      </c>
      <c r="O742" s="20">
        <v>0</v>
      </c>
      <c r="P742" s="22">
        <f t="shared" si="104"/>
        <v>0</v>
      </c>
      <c r="Q742" s="20">
        <v>0</v>
      </c>
      <c r="R742" s="20">
        <v>0</v>
      </c>
      <c r="S742" s="20">
        <v>0</v>
      </c>
      <c r="T742" s="20">
        <v>0</v>
      </c>
      <c r="U742" s="20">
        <v>0</v>
      </c>
      <c r="V742" s="22">
        <f t="shared" si="105"/>
        <v>0</v>
      </c>
      <c r="W742" s="20">
        <v>0</v>
      </c>
      <c r="X742" s="20">
        <v>0</v>
      </c>
      <c r="Y742" s="20">
        <v>0</v>
      </c>
      <c r="Z742" s="20">
        <v>0</v>
      </c>
      <c r="AA742" s="20">
        <v>0</v>
      </c>
      <c r="AB742" s="22">
        <f t="shared" si="106"/>
        <v>0</v>
      </c>
      <c r="AC742" s="20">
        <v>0</v>
      </c>
      <c r="AD742" s="20">
        <v>0</v>
      </c>
      <c r="AE742" s="20">
        <v>0</v>
      </c>
      <c r="AF742" s="20">
        <v>0</v>
      </c>
      <c r="AG742" s="20">
        <v>0</v>
      </c>
      <c r="AH742" s="22">
        <f t="shared" si="107"/>
        <v>0</v>
      </c>
      <c r="AI742" s="20">
        <v>0</v>
      </c>
      <c r="AJ742" s="20">
        <v>0</v>
      </c>
      <c r="AK742" s="20">
        <v>0</v>
      </c>
      <c r="AL742" s="20">
        <v>0</v>
      </c>
      <c r="AM742" s="20">
        <v>0</v>
      </c>
      <c r="AN742" s="22">
        <f t="shared" si="108"/>
        <v>0</v>
      </c>
      <c r="AO742" s="20">
        <v>0</v>
      </c>
      <c r="AP742" s="20">
        <v>0</v>
      </c>
      <c r="AQ742" s="20">
        <v>0</v>
      </c>
      <c r="AR742" s="20">
        <v>0</v>
      </c>
      <c r="AS742" s="20">
        <v>0</v>
      </c>
      <c r="AT742" s="22">
        <f t="shared" si="109"/>
        <v>0</v>
      </c>
      <c r="AU742" s="20">
        <v>0</v>
      </c>
      <c r="AV742" s="20">
        <v>0</v>
      </c>
      <c r="AW742" s="20">
        <v>0</v>
      </c>
      <c r="AX742" s="20">
        <v>0</v>
      </c>
      <c r="AY742" s="20">
        <v>0</v>
      </c>
    </row>
    <row r="743" spans="1:51" x14ac:dyDescent="0.25">
      <c r="A743" s="14" t="s">
        <v>720</v>
      </c>
      <c r="B743" s="14" t="s">
        <v>733</v>
      </c>
      <c r="C743" s="18">
        <f t="shared" si="101"/>
        <v>5</v>
      </c>
      <c r="D743" s="18">
        <f t="shared" si="102"/>
        <v>2</v>
      </c>
      <c r="E743" s="20">
        <v>1</v>
      </c>
      <c r="F743" s="20">
        <v>0</v>
      </c>
      <c r="G743" s="20">
        <v>0</v>
      </c>
      <c r="H743" s="20">
        <v>1</v>
      </c>
      <c r="I743" s="20">
        <v>0</v>
      </c>
      <c r="J743" s="22">
        <f t="shared" si="103"/>
        <v>0</v>
      </c>
      <c r="K743" s="20">
        <v>0</v>
      </c>
      <c r="L743" s="20">
        <v>0</v>
      </c>
      <c r="M743" s="20">
        <v>0</v>
      </c>
      <c r="N743" s="20">
        <v>0</v>
      </c>
      <c r="O743" s="20">
        <v>0</v>
      </c>
      <c r="P743" s="22">
        <f t="shared" si="104"/>
        <v>0</v>
      </c>
      <c r="Q743" s="20">
        <v>0</v>
      </c>
      <c r="R743" s="20">
        <v>0</v>
      </c>
      <c r="S743" s="20">
        <v>0</v>
      </c>
      <c r="T743" s="20">
        <v>0</v>
      </c>
      <c r="U743" s="20">
        <v>0</v>
      </c>
      <c r="V743" s="22">
        <f t="shared" si="105"/>
        <v>0</v>
      </c>
      <c r="W743" s="20">
        <v>0</v>
      </c>
      <c r="X743" s="20">
        <v>0</v>
      </c>
      <c r="Y743" s="20">
        <v>0</v>
      </c>
      <c r="Z743" s="20">
        <v>0</v>
      </c>
      <c r="AA743" s="20">
        <v>0</v>
      </c>
      <c r="AB743" s="22">
        <f t="shared" si="106"/>
        <v>3</v>
      </c>
      <c r="AC743" s="20">
        <v>0</v>
      </c>
      <c r="AD743" s="20">
        <v>1</v>
      </c>
      <c r="AE743" s="20">
        <v>1</v>
      </c>
      <c r="AF743" s="20">
        <v>1</v>
      </c>
      <c r="AG743" s="20">
        <v>0</v>
      </c>
      <c r="AH743" s="22">
        <f t="shared" si="107"/>
        <v>0</v>
      </c>
      <c r="AI743" s="20">
        <v>0</v>
      </c>
      <c r="AJ743" s="20">
        <v>0</v>
      </c>
      <c r="AK743" s="20">
        <v>0</v>
      </c>
      <c r="AL743" s="20">
        <v>0</v>
      </c>
      <c r="AM743" s="20">
        <v>0</v>
      </c>
      <c r="AN743" s="22">
        <f t="shared" si="108"/>
        <v>0</v>
      </c>
      <c r="AO743" s="20">
        <v>0</v>
      </c>
      <c r="AP743" s="20">
        <v>0</v>
      </c>
      <c r="AQ743" s="20">
        <v>0</v>
      </c>
      <c r="AR743" s="20">
        <v>0</v>
      </c>
      <c r="AS743" s="20">
        <v>0</v>
      </c>
      <c r="AT743" s="22">
        <f t="shared" si="109"/>
        <v>0</v>
      </c>
      <c r="AU743" s="20">
        <v>0</v>
      </c>
      <c r="AV743" s="20">
        <v>0</v>
      </c>
      <c r="AW743" s="20">
        <v>0</v>
      </c>
      <c r="AX743" s="20">
        <v>0</v>
      </c>
      <c r="AY743" s="20">
        <v>0</v>
      </c>
    </row>
    <row r="744" spans="1:51" x14ac:dyDescent="0.25">
      <c r="A744" s="14" t="s">
        <v>720</v>
      </c>
      <c r="B744" s="14" t="s">
        <v>734</v>
      </c>
      <c r="C744" s="18">
        <f t="shared" si="101"/>
        <v>0</v>
      </c>
      <c r="D744" s="18">
        <f t="shared" si="102"/>
        <v>0</v>
      </c>
      <c r="E744" s="20">
        <v>0</v>
      </c>
      <c r="F744" s="20">
        <v>0</v>
      </c>
      <c r="G744" s="20">
        <v>0</v>
      </c>
      <c r="H744" s="20">
        <v>0</v>
      </c>
      <c r="I744" s="20">
        <v>0</v>
      </c>
      <c r="J744" s="22">
        <f t="shared" si="103"/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2">
        <f t="shared" si="104"/>
        <v>0</v>
      </c>
      <c r="Q744" s="20">
        <v>0</v>
      </c>
      <c r="R744" s="20">
        <v>0</v>
      </c>
      <c r="S744" s="20">
        <v>0</v>
      </c>
      <c r="T744" s="20">
        <v>0</v>
      </c>
      <c r="U744" s="20">
        <v>0</v>
      </c>
      <c r="V744" s="22">
        <f t="shared" si="105"/>
        <v>0</v>
      </c>
      <c r="W744" s="20">
        <v>0</v>
      </c>
      <c r="X744" s="20">
        <v>0</v>
      </c>
      <c r="Y744" s="20">
        <v>0</v>
      </c>
      <c r="Z744" s="20">
        <v>0</v>
      </c>
      <c r="AA744" s="20">
        <v>0</v>
      </c>
      <c r="AB744" s="22">
        <f t="shared" si="106"/>
        <v>0</v>
      </c>
      <c r="AC744" s="20">
        <v>0</v>
      </c>
      <c r="AD744" s="20">
        <v>0</v>
      </c>
      <c r="AE744" s="20">
        <v>0</v>
      </c>
      <c r="AF744" s="20">
        <v>0</v>
      </c>
      <c r="AG744" s="20">
        <v>0</v>
      </c>
      <c r="AH744" s="22">
        <f t="shared" si="107"/>
        <v>0</v>
      </c>
      <c r="AI744" s="20">
        <v>0</v>
      </c>
      <c r="AJ744" s="20">
        <v>0</v>
      </c>
      <c r="AK744" s="20">
        <v>0</v>
      </c>
      <c r="AL744" s="20">
        <v>0</v>
      </c>
      <c r="AM744" s="20">
        <v>0</v>
      </c>
      <c r="AN744" s="22">
        <f t="shared" si="108"/>
        <v>0</v>
      </c>
      <c r="AO744" s="20">
        <v>0</v>
      </c>
      <c r="AP744" s="20">
        <v>0</v>
      </c>
      <c r="AQ744" s="20">
        <v>0</v>
      </c>
      <c r="AR744" s="20">
        <v>0</v>
      </c>
      <c r="AS744" s="20">
        <v>0</v>
      </c>
      <c r="AT744" s="22">
        <f t="shared" si="109"/>
        <v>0</v>
      </c>
      <c r="AU744" s="20">
        <v>0</v>
      </c>
      <c r="AV744" s="20">
        <v>0</v>
      </c>
      <c r="AW744" s="20">
        <v>0</v>
      </c>
      <c r="AX744" s="20">
        <v>0</v>
      </c>
      <c r="AY744" s="20">
        <v>0</v>
      </c>
    </row>
    <row r="745" spans="1:51" x14ac:dyDescent="0.25">
      <c r="A745" s="14" t="s">
        <v>720</v>
      </c>
      <c r="B745" s="14" t="s">
        <v>735</v>
      </c>
      <c r="C745" s="18">
        <f t="shared" si="101"/>
        <v>3</v>
      </c>
      <c r="D745" s="18">
        <f t="shared" si="102"/>
        <v>1</v>
      </c>
      <c r="E745" s="20">
        <v>1</v>
      </c>
      <c r="F745" s="20">
        <v>0</v>
      </c>
      <c r="G745" s="20">
        <v>0</v>
      </c>
      <c r="H745" s="20">
        <v>0</v>
      </c>
      <c r="I745" s="20">
        <v>0</v>
      </c>
      <c r="J745" s="22">
        <f t="shared" si="103"/>
        <v>1</v>
      </c>
      <c r="K745" s="20">
        <v>1</v>
      </c>
      <c r="L745" s="20">
        <v>0</v>
      </c>
      <c r="M745" s="20">
        <v>0</v>
      </c>
      <c r="N745" s="20">
        <v>0</v>
      </c>
      <c r="O745" s="20">
        <v>0</v>
      </c>
      <c r="P745" s="22">
        <f t="shared" si="104"/>
        <v>0</v>
      </c>
      <c r="Q745" s="20">
        <v>0</v>
      </c>
      <c r="R745" s="20">
        <v>0</v>
      </c>
      <c r="S745" s="20">
        <v>0</v>
      </c>
      <c r="T745" s="20">
        <v>0</v>
      </c>
      <c r="U745" s="20">
        <v>0</v>
      </c>
      <c r="V745" s="22">
        <f t="shared" si="105"/>
        <v>0</v>
      </c>
      <c r="W745" s="20">
        <v>0</v>
      </c>
      <c r="X745" s="20">
        <v>0</v>
      </c>
      <c r="Y745" s="20">
        <v>0</v>
      </c>
      <c r="Z745" s="20">
        <v>0</v>
      </c>
      <c r="AA745" s="20">
        <v>0</v>
      </c>
      <c r="AB745" s="22">
        <f t="shared" si="106"/>
        <v>1</v>
      </c>
      <c r="AC745" s="20">
        <v>1</v>
      </c>
      <c r="AD745" s="20">
        <v>0</v>
      </c>
      <c r="AE745" s="20">
        <v>0</v>
      </c>
      <c r="AF745" s="20">
        <v>0</v>
      </c>
      <c r="AG745" s="20">
        <v>0</v>
      </c>
      <c r="AH745" s="22">
        <f t="shared" si="107"/>
        <v>0</v>
      </c>
      <c r="AI745" s="20">
        <v>0</v>
      </c>
      <c r="AJ745" s="20">
        <v>0</v>
      </c>
      <c r="AK745" s="20">
        <v>0</v>
      </c>
      <c r="AL745" s="20">
        <v>0</v>
      </c>
      <c r="AM745" s="20">
        <v>0</v>
      </c>
      <c r="AN745" s="22">
        <f t="shared" si="108"/>
        <v>0</v>
      </c>
      <c r="AO745" s="20">
        <v>0</v>
      </c>
      <c r="AP745" s="20">
        <v>0</v>
      </c>
      <c r="AQ745" s="20">
        <v>0</v>
      </c>
      <c r="AR745" s="20">
        <v>0</v>
      </c>
      <c r="AS745" s="20">
        <v>0</v>
      </c>
      <c r="AT745" s="22">
        <f t="shared" si="109"/>
        <v>0</v>
      </c>
      <c r="AU745" s="20">
        <v>0</v>
      </c>
      <c r="AV745" s="20">
        <v>0</v>
      </c>
      <c r="AW745" s="20">
        <v>0</v>
      </c>
      <c r="AX745" s="20">
        <v>0</v>
      </c>
      <c r="AY745" s="20">
        <v>0</v>
      </c>
    </row>
    <row r="746" spans="1:51" x14ac:dyDescent="0.25">
      <c r="A746" s="14" t="s">
        <v>720</v>
      </c>
      <c r="B746" s="14" t="s">
        <v>736</v>
      </c>
      <c r="C746" s="18">
        <f t="shared" si="101"/>
        <v>1</v>
      </c>
      <c r="D746" s="18">
        <f t="shared" si="102"/>
        <v>1</v>
      </c>
      <c r="E746" s="20">
        <v>1</v>
      </c>
      <c r="F746" s="20">
        <v>0</v>
      </c>
      <c r="G746" s="20">
        <v>0</v>
      </c>
      <c r="H746" s="20">
        <v>0</v>
      </c>
      <c r="I746" s="20">
        <v>0</v>
      </c>
      <c r="J746" s="22">
        <f t="shared" si="103"/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2">
        <f t="shared" si="104"/>
        <v>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2">
        <f t="shared" si="105"/>
        <v>0</v>
      </c>
      <c r="W746" s="20">
        <v>0</v>
      </c>
      <c r="X746" s="20">
        <v>0</v>
      </c>
      <c r="Y746" s="20">
        <v>0</v>
      </c>
      <c r="Z746" s="20">
        <v>0</v>
      </c>
      <c r="AA746" s="20">
        <v>0</v>
      </c>
      <c r="AB746" s="22">
        <f t="shared" si="106"/>
        <v>0</v>
      </c>
      <c r="AC746" s="20">
        <v>0</v>
      </c>
      <c r="AD746" s="20">
        <v>0</v>
      </c>
      <c r="AE746" s="20">
        <v>0</v>
      </c>
      <c r="AF746" s="20">
        <v>0</v>
      </c>
      <c r="AG746" s="20">
        <v>0</v>
      </c>
      <c r="AH746" s="22">
        <f t="shared" si="107"/>
        <v>0</v>
      </c>
      <c r="AI746" s="20">
        <v>0</v>
      </c>
      <c r="AJ746" s="20">
        <v>0</v>
      </c>
      <c r="AK746" s="20">
        <v>0</v>
      </c>
      <c r="AL746" s="20">
        <v>0</v>
      </c>
      <c r="AM746" s="20">
        <v>0</v>
      </c>
      <c r="AN746" s="22">
        <f t="shared" si="108"/>
        <v>0</v>
      </c>
      <c r="AO746" s="20">
        <v>0</v>
      </c>
      <c r="AP746" s="20">
        <v>0</v>
      </c>
      <c r="AQ746" s="20">
        <v>0</v>
      </c>
      <c r="AR746" s="20">
        <v>0</v>
      </c>
      <c r="AS746" s="20">
        <v>0</v>
      </c>
      <c r="AT746" s="22">
        <f t="shared" si="109"/>
        <v>0</v>
      </c>
      <c r="AU746" s="20">
        <v>0</v>
      </c>
      <c r="AV746" s="20">
        <v>0</v>
      </c>
      <c r="AW746" s="20">
        <v>0</v>
      </c>
      <c r="AX746" s="20">
        <v>0</v>
      </c>
      <c r="AY746" s="20">
        <v>0</v>
      </c>
    </row>
    <row r="747" spans="1:51" x14ac:dyDescent="0.25">
      <c r="A747" s="14" t="s">
        <v>720</v>
      </c>
      <c r="B747" s="14" t="s">
        <v>737</v>
      </c>
      <c r="C747" s="18">
        <f t="shared" si="101"/>
        <v>0</v>
      </c>
      <c r="D747" s="18">
        <f t="shared" si="102"/>
        <v>0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2">
        <f t="shared" si="103"/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2">
        <f t="shared" si="104"/>
        <v>0</v>
      </c>
      <c r="Q747" s="20">
        <v>0</v>
      </c>
      <c r="R747" s="20">
        <v>0</v>
      </c>
      <c r="S747" s="20">
        <v>0</v>
      </c>
      <c r="T747" s="20">
        <v>0</v>
      </c>
      <c r="U747" s="20">
        <v>0</v>
      </c>
      <c r="V747" s="22">
        <f t="shared" si="105"/>
        <v>0</v>
      </c>
      <c r="W747" s="20">
        <v>0</v>
      </c>
      <c r="X747" s="20">
        <v>0</v>
      </c>
      <c r="Y747" s="20">
        <v>0</v>
      </c>
      <c r="Z747" s="20">
        <v>0</v>
      </c>
      <c r="AA747" s="20">
        <v>0</v>
      </c>
      <c r="AB747" s="22">
        <f t="shared" si="106"/>
        <v>0</v>
      </c>
      <c r="AC747" s="20">
        <v>0</v>
      </c>
      <c r="AD747" s="20">
        <v>0</v>
      </c>
      <c r="AE747" s="20">
        <v>0</v>
      </c>
      <c r="AF747" s="20">
        <v>0</v>
      </c>
      <c r="AG747" s="20">
        <v>0</v>
      </c>
      <c r="AH747" s="22">
        <f t="shared" si="107"/>
        <v>0</v>
      </c>
      <c r="AI747" s="20">
        <v>0</v>
      </c>
      <c r="AJ747" s="20">
        <v>0</v>
      </c>
      <c r="AK747" s="20">
        <v>0</v>
      </c>
      <c r="AL747" s="20">
        <v>0</v>
      </c>
      <c r="AM747" s="20">
        <v>0</v>
      </c>
      <c r="AN747" s="22">
        <f t="shared" si="108"/>
        <v>0</v>
      </c>
      <c r="AO747" s="20">
        <v>0</v>
      </c>
      <c r="AP747" s="20">
        <v>0</v>
      </c>
      <c r="AQ747" s="20">
        <v>0</v>
      </c>
      <c r="AR747" s="20">
        <v>0</v>
      </c>
      <c r="AS747" s="20">
        <v>0</v>
      </c>
      <c r="AT747" s="22">
        <f t="shared" si="109"/>
        <v>0</v>
      </c>
      <c r="AU747" s="20">
        <v>0</v>
      </c>
      <c r="AV747" s="20">
        <v>0</v>
      </c>
      <c r="AW747" s="20">
        <v>0</v>
      </c>
      <c r="AX747" s="20">
        <v>0</v>
      </c>
      <c r="AY747" s="20">
        <v>0</v>
      </c>
    </row>
    <row r="748" spans="1:51" x14ac:dyDescent="0.25">
      <c r="A748" s="14" t="s">
        <v>720</v>
      </c>
      <c r="B748" s="14" t="s">
        <v>738</v>
      </c>
      <c r="C748" s="18">
        <f t="shared" si="101"/>
        <v>0</v>
      </c>
      <c r="D748" s="18">
        <f t="shared" si="102"/>
        <v>0</v>
      </c>
      <c r="E748" s="20">
        <v>0</v>
      </c>
      <c r="F748" s="20">
        <v>0</v>
      </c>
      <c r="G748" s="20">
        <v>0</v>
      </c>
      <c r="H748" s="20">
        <v>0</v>
      </c>
      <c r="I748" s="20">
        <v>0</v>
      </c>
      <c r="J748" s="22">
        <f t="shared" si="103"/>
        <v>0</v>
      </c>
      <c r="K748" s="20">
        <v>0</v>
      </c>
      <c r="L748" s="20">
        <v>0</v>
      </c>
      <c r="M748" s="20">
        <v>0</v>
      </c>
      <c r="N748" s="20">
        <v>0</v>
      </c>
      <c r="O748" s="20">
        <v>0</v>
      </c>
      <c r="P748" s="22">
        <f t="shared" si="104"/>
        <v>0</v>
      </c>
      <c r="Q748" s="20">
        <v>0</v>
      </c>
      <c r="R748" s="20">
        <v>0</v>
      </c>
      <c r="S748" s="20">
        <v>0</v>
      </c>
      <c r="T748" s="20">
        <v>0</v>
      </c>
      <c r="U748" s="20">
        <v>0</v>
      </c>
      <c r="V748" s="22">
        <f t="shared" si="105"/>
        <v>0</v>
      </c>
      <c r="W748" s="20">
        <v>0</v>
      </c>
      <c r="X748" s="20">
        <v>0</v>
      </c>
      <c r="Y748" s="20">
        <v>0</v>
      </c>
      <c r="Z748" s="20">
        <v>0</v>
      </c>
      <c r="AA748" s="20">
        <v>0</v>
      </c>
      <c r="AB748" s="22">
        <f t="shared" si="106"/>
        <v>0</v>
      </c>
      <c r="AC748" s="20">
        <v>0</v>
      </c>
      <c r="AD748" s="20">
        <v>0</v>
      </c>
      <c r="AE748" s="20">
        <v>0</v>
      </c>
      <c r="AF748" s="20">
        <v>0</v>
      </c>
      <c r="AG748" s="20">
        <v>0</v>
      </c>
      <c r="AH748" s="22">
        <f t="shared" si="107"/>
        <v>0</v>
      </c>
      <c r="AI748" s="20">
        <v>0</v>
      </c>
      <c r="AJ748" s="20">
        <v>0</v>
      </c>
      <c r="AK748" s="20">
        <v>0</v>
      </c>
      <c r="AL748" s="20">
        <v>0</v>
      </c>
      <c r="AM748" s="20">
        <v>0</v>
      </c>
      <c r="AN748" s="22">
        <f t="shared" si="108"/>
        <v>0</v>
      </c>
      <c r="AO748" s="20">
        <v>0</v>
      </c>
      <c r="AP748" s="20">
        <v>0</v>
      </c>
      <c r="AQ748" s="20">
        <v>0</v>
      </c>
      <c r="AR748" s="20">
        <v>0</v>
      </c>
      <c r="AS748" s="20">
        <v>0</v>
      </c>
      <c r="AT748" s="22">
        <f t="shared" si="109"/>
        <v>0</v>
      </c>
      <c r="AU748" s="20">
        <v>0</v>
      </c>
      <c r="AV748" s="20">
        <v>0</v>
      </c>
      <c r="AW748" s="20">
        <v>0</v>
      </c>
      <c r="AX748" s="20">
        <v>0</v>
      </c>
      <c r="AY748" s="20">
        <v>0</v>
      </c>
    </row>
    <row r="749" spans="1:51" x14ac:dyDescent="0.25">
      <c r="A749" s="14" t="s">
        <v>720</v>
      </c>
      <c r="B749" s="14" t="s">
        <v>739</v>
      </c>
      <c r="C749" s="18">
        <f t="shared" si="101"/>
        <v>0</v>
      </c>
      <c r="D749" s="18">
        <f t="shared" si="102"/>
        <v>0</v>
      </c>
      <c r="E749" s="20">
        <v>0</v>
      </c>
      <c r="F749" s="20">
        <v>0</v>
      </c>
      <c r="G749" s="20">
        <v>0</v>
      </c>
      <c r="H749" s="20">
        <v>0</v>
      </c>
      <c r="I749" s="20">
        <v>0</v>
      </c>
      <c r="J749" s="22">
        <f t="shared" si="103"/>
        <v>0</v>
      </c>
      <c r="K749" s="20">
        <v>0</v>
      </c>
      <c r="L749" s="20">
        <v>0</v>
      </c>
      <c r="M749" s="20">
        <v>0</v>
      </c>
      <c r="N749" s="20">
        <v>0</v>
      </c>
      <c r="O749" s="20">
        <v>0</v>
      </c>
      <c r="P749" s="22">
        <f t="shared" si="104"/>
        <v>0</v>
      </c>
      <c r="Q749" s="20">
        <v>0</v>
      </c>
      <c r="R749" s="20">
        <v>0</v>
      </c>
      <c r="S749" s="20">
        <v>0</v>
      </c>
      <c r="T749" s="20">
        <v>0</v>
      </c>
      <c r="U749" s="20">
        <v>0</v>
      </c>
      <c r="V749" s="22">
        <f t="shared" si="105"/>
        <v>0</v>
      </c>
      <c r="W749" s="20">
        <v>0</v>
      </c>
      <c r="X749" s="20">
        <v>0</v>
      </c>
      <c r="Y749" s="20">
        <v>0</v>
      </c>
      <c r="Z749" s="20">
        <v>0</v>
      </c>
      <c r="AA749" s="20">
        <v>0</v>
      </c>
      <c r="AB749" s="22">
        <f t="shared" si="106"/>
        <v>0</v>
      </c>
      <c r="AC749" s="20">
        <v>0</v>
      </c>
      <c r="AD749" s="20">
        <v>0</v>
      </c>
      <c r="AE749" s="20">
        <v>0</v>
      </c>
      <c r="AF749" s="20">
        <v>0</v>
      </c>
      <c r="AG749" s="20">
        <v>0</v>
      </c>
      <c r="AH749" s="22">
        <f t="shared" si="107"/>
        <v>0</v>
      </c>
      <c r="AI749" s="20">
        <v>0</v>
      </c>
      <c r="AJ749" s="20">
        <v>0</v>
      </c>
      <c r="AK749" s="20">
        <v>0</v>
      </c>
      <c r="AL749" s="20">
        <v>0</v>
      </c>
      <c r="AM749" s="20">
        <v>0</v>
      </c>
      <c r="AN749" s="22">
        <f t="shared" si="108"/>
        <v>0</v>
      </c>
      <c r="AO749" s="20">
        <v>0</v>
      </c>
      <c r="AP749" s="20">
        <v>0</v>
      </c>
      <c r="AQ749" s="20">
        <v>0</v>
      </c>
      <c r="AR749" s="20">
        <v>0</v>
      </c>
      <c r="AS749" s="20">
        <v>0</v>
      </c>
      <c r="AT749" s="22">
        <f t="shared" si="109"/>
        <v>0</v>
      </c>
      <c r="AU749" s="20">
        <v>0</v>
      </c>
      <c r="AV749" s="20">
        <v>0</v>
      </c>
      <c r="AW749" s="20">
        <v>0</v>
      </c>
      <c r="AX749" s="20">
        <v>0</v>
      </c>
      <c r="AY749" s="20">
        <v>0</v>
      </c>
    </row>
    <row r="750" spans="1:51" x14ac:dyDescent="0.25">
      <c r="A750" s="14" t="s">
        <v>720</v>
      </c>
      <c r="B750" s="14" t="s">
        <v>740</v>
      </c>
      <c r="C750" s="18">
        <f t="shared" si="101"/>
        <v>2</v>
      </c>
      <c r="D750" s="18">
        <f t="shared" si="102"/>
        <v>1</v>
      </c>
      <c r="E750" s="20">
        <v>1</v>
      </c>
      <c r="F750" s="20">
        <v>0</v>
      </c>
      <c r="G750" s="20">
        <v>0</v>
      </c>
      <c r="H750" s="20">
        <v>0</v>
      </c>
      <c r="I750" s="20">
        <v>0</v>
      </c>
      <c r="J750" s="22">
        <f t="shared" si="103"/>
        <v>1</v>
      </c>
      <c r="K750" s="20">
        <v>0</v>
      </c>
      <c r="L750" s="20">
        <v>0</v>
      </c>
      <c r="M750" s="20">
        <v>0</v>
      </c>
      <c r="N750" s="20">
        <v>1</v>
      </c>
      <c r="O750" s="20">
        <v>0</v>
      </c>
      <c r="P750" s="22">
        <f t="shared" si="104"/>
        <v>0</v>
      </c>
      <c r="Q750" s="20">
        <v>0</v>
      </c>
      <c r="R750" s="20">
        <v>0</v>
      </c>
      <c r="S750" s="20">
        <v>0</v>
      </c>
      <c r="T750" s="20">
        <v>0</v>
      </c>
      <c r="U750" s="20">
        <v>0</v>
      </c>
      <c r="V750" s="22">
        <f t="shared" si="105"/>
        <v>0</v>
      </c>
      <c r="W750" s="20">
        <v>0</v>
      </c>
      <c r="X750" s="20">
        <v>0</v>
      </c>
      <c r="Y750" s="20">
        <v>0</v>
      </c>
      <c r="Z750" s="20">
        <v>0</v>
      </c>
      <c r="AA750" s="20">
        <v>0</v>
      </c>
      <c r="AB750" s="22">
        <f t="shared" si="106"/>
        <v>0</v>
      </c>
      <c r="AC750" s="20">
        <v>0</v>
      </c>
      <c r="AD750" s="20">
        <v>0</v>
      </c>
      <c r="AE750" s="20">
        <v>0</v>
      </c>
      <c r="AF750" s="20">
        <v>0</v>
      </c>
      <c r="AG750" s="20">
        <v>0</v>
      </c>
      <c r="AH750" s="22">
        <f t="shared" si="107"/>
        <v>0</v>
      </c>
      <c r="AI750" s="20">
        <v>0</v>
      </c>
      <c r="AJ750" s="20">
        <v>0</v>
      </c>
      <c r="AK750" s="20">
        <v>0</v>
      </c>
      <c r="AL750" s="20">
        <v>0</v>
      </c>
      <c r="AM750" s="20">
        <v>0</v>
      </c>
      <c r="AN750" s="22">
        <f t="shared" si="108"/>
        <v>0</v>
      </c>
      <c r="AO750" s="20">
        <v>0</v>
      </c>
      <c r="AP750" s="20">
        <v>0</v>
      </c>
      <c r="AQ750" s="20">
        <v>0</v>
      </c>
      <c r="AR750" s="20">
        <v>0</v>
      </c>
      <c r="AS750" s="20">
        <v>0</v>
      </c>
      <c r="AT750" s="22">
        <f t="shared" si="109"/>
        <v>0</v>
      </c>
      <c r="AU750" s="20">
        <v>0</v>
      </c>
      <c r="AV750" s="20">
        <v>0</v>
      </c>
      <c r="AW750" s="20">
        <v>0</v>
      </c>
      <c r="AX750" s="20">
        <v>0</v>
      </c>
      <c r="AY750" s="20">
        <v>0</v>
      </c>
    </row>
    <row r="751" spans="1:51" x14ac:dyDescent="0.25">
      <c r="A751" s="14" t="s">
        <v>720</v>
      </c>
      <c r="B751" s="14" t="s">
        <v>741</v>
      </c>
      <c r="C751" s="18">
        <f t="shared" si="101"/>
        <v>1</v>
      </c>
      <c r="D751" s="18">
        <f t="shared" si="102"/>
        <v>0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2">
        <f t="shared" si="103"/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2">
        <f t="shared" si="104"/>
        <v>0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2">
        <f t="shared" si="105"/>
        <v>0</v>
      </c>
      <c r="W751" s="20">
        <v>0</v>
      </c>
      <c r="X751" s="20">
        <v>0</v>
      </c>
      <c r="Y751" s="20">
        <v>0</v>
      </c>
      <c r="Z751" s="20">
        <v>0</v>
      </c>
      <c r="AA751" s="20">
        <v>0</v>
      </c>
      <c r="AB751" s="22">
        <f t="shared" si="106"/>
        <v>1</v>
      </c>
      <c r="AC751" s="20">
        <v>1</v>
      </c>
      <c r="AD751" s="20">
        <v>0</v>
      </c>
      <c r="AE751" s="20">
        <v>0</v>
      </c>
      <c r="AF751" s="20">
        <v>0</v>
      </c>
      <c r="AG751" s="20">
        <v>0</v>
      </c>
      <c r="AH751" s="22">
        <f t="shared" si="107"/>
        <v>0</v>
      </c>
      <c r="AI751" s="20">
        <v>0</v>
      </c>
      <c r="AJ751" s="20">
        <v>0</v>
      </c>
      <c r="AK751" s="20">
        <v>0</v>
      </c>
      <c r="AL751" s="20">
        <v>0</v>
      </c>
      <c r="AM751" s="20">
        <v>0</v>
      </c>
      <c r="AN751" s="22">
        <f t="shared" si="108"/>
        <v>0</v>
      </c>
      <c r="AO751" s="20">
        <v>0</v>
      </c>
      <c r="AP751" s="20">
        <v>0</v>
      </c>
      <c r="AQ751" s="20">
        <v>0</v>
      </c>
      <c r="AR751" s="20">
        <v>0</v>
      </c>
      <c r="AS751" s="20">
        <v>0</v>
      </c>
      <c r="AT751" s="22">
        <f t="shared" si="109"/>
        <v>0</v>
      </c>
      <c r="AU751" s="20">
        <v>0</v>
      </c>
      <c r="AV751" s="20">
        <v>0</v>
      </c>
      <c r="AW751" s="20">
        <v>0</v>
      </c>
      <c r="AX751" s="20">
        <v>0</v>
      </c>
      <c r="AY751" s="20">
        <v>0</v>
      </c>
    </row>
    <row r="752" spans="1:51" x14ac:dyDescent="0.25">
      <c r="A752" s="14" t="s">
        <v>720</v>
      </c>
      <c r="B752" s="14" t="s">
        <v>742</v>
      </c>
      <c r="C752" s="18">
        <f t="shared" si="101"/>
        <v>6</v>
      </c>
      <c r="D752" s="18">
        <f t="shared" si="102"/>
        <v>1</v>
      </c>
      <c r="E752" s="20">
        <v>1</v>
      </c>
      <c r="F752" s="20">
        <v>0</v>
      </c>
      <c r="G752" s="20">
        <v>0</v>
      </c>
      <c r="H752" s="20">
        <v>0</v>
      </c>
      <c r="I752" s="20">
        <v>0</v>
      </c>
      <c r="J752" s="22">
        <f t="shared" si="103"/>
        <v>0</v>
      </c>
      <c r="K752" s="20">
        <v>0</v>
      </c>
      <c r="L752" s="20">
        <v>0</v>
      </c>
      <c r="M752" s="20">
        <v>0</v>
      </c>
      <c r="N752" s="20">
        <v>0</v>
      </c>
      <c r="O752" s="20">
        <v>0</v>
      </c>
      <c r="P752" s="22">
        <f t="shared" si="104"/>
        <v>0</v>
      </c>
      <c r="Q752" s="20">
        <v>0</v>
      </c>
      <c r="R752" s="20">
        <v>0</v>
      </c>
      <c r="S752" s="20">
        <v>0</v>
      </c>
      <c r="T752" s="20">
        <v>0</v>
      </c>
      <c r="U752" s="20">
        <v>0</v>
      </c>
      <c r="V752" s="22">
        <f t="shared" si="105"/>
        <v>0</v>
      </c>
      <c r="W752" s="20">
        <v>0</v>
      </c>
      <c r="X752" s="20">
        <v>0</v>
      </c>
      <c r="Y752" s="20">
        <v>0</v>
      </c>
      <c r="Z752" s="20">
        <v>0</v>
      </c>
      <c r="AA752" s="20">
        <v>0</v>
      </c>
      <c r="AB752" s="22">
        <f t="shared" si="106"/>
        <v>5</v>
      </c>
      <c r="AC752" s="20">
        <v>2</v>
      </c>
      <c r="AD752" s="20">
        <v>1</v>
      </c>
      <c r="AE752" s="20">
        <v>0</v>
      </c>
      <c r="AF752" s="20">
        <v>1</v>
      </c>
      <c r="AG752" s="20">
        <v>1</v>
      </c>
      <c r="AH752" s="22">
        <f t="shared" si="107"/>
        <v>0</v>
      </c>
      <c r="AI752" s="20">
        <v>0</v>
      </c>
      <c r="AJ752" s="20">
        <v>0</v>
      </c>
      <c r="AK752" s="20">
        <v>0</v>
      </c>
      <c r="AL752" s="20">
        <v>0</v>
      </c>
      <c r="AM752" s="20">
        <v>0</v>
      </c>
      <c r="AN752" s="22">
        <f t="shared" si="108"/>
        <v>0</v>
      </c>
      <c r="AO752" s="20">
        <v>0</v>
      </c>
      <c r="AP752" s="20">
        <v>0</v>
      </c>
      <c r="AQ752" s="20">
        <v>0</v>
      </c>
      <c r="AR752" s="20">
        <v>0</v>
      </c>
      <c r="AS752" s="20">
        <v>0</v>
      </c>
      <c r="AT752" s="22">
        <f t="shared" si="109"/>
        <v>0</v>
      </c>
      <c r="AU752" s="20">
        <v>0</v>
      </c>
      <c r="AV752" s="20">
        <v>0</v>
      </c>
      <c r="AW752" s="20">
        <v>0</v>
      </c>
      <c r="AX752" s="20">
        <v>0</v>
      </c>
      <c r="AY752" s="20">
        <v>0</v>
      </c>
    </row>
    <row r="753" spans="1:51" x14ac:dyDescent="0.25">
      <c r="A753" s="14" t="s">
        <v>720</v>
      </c>
      <c r="B753" s="14" t="s">
        <v>743</v>
      </c>
      <c r="C753" s="18">
        <f t="shared" si="101"/>
        <v>1</v>
      </c>
      <c r="D753" s="18">
        <f t="shared" si="102"/>
        <v>1</v>
      </c>
      <c r="E753" s="20">
        <v>0</v>
      </c>
      <c r="F753" s="20">
        <v>1</v>
      </c>
      <c r="G753" s="20">
        <v>0</v>
      </c>
      <c r="H753" s="20">
        <v>0</v>
      </c>
      <c r="I753" s="20">
        <v>0</v>
      </c>
      <c r="J753" s="22">
        <f t="shared" si="103"/>
        <v>0</v>
      </c>
      <c r="K753" s="20">
        <v>0</v>
      </c>
      <c r="L753" s="20">
        <v>0</v>
      </c>
      <c r="M753" s="20">
        <v>0</v>
      </c>
      <c r="N753" s="20">
        <v>0</v>
      </c>
      <c r="O753" s="20">
        <v>0</v>
      </c>
      <c r="P753" s="22">
        <f t="shared" si="104"/>
        <v>0</v>
      </c>
      <c r="Q753" s="20">
        <v>0</v>
      </c>
      <c r="R753" s="20">
        <v>0</v>
      </c>
      <c r="S753" s="20">
        <v>0</v>
      </c>
      <c r="T753" s="20">
        <v>0</v>
      </c>
      <c r="U753" s="20">
        <v>0</v>
      </c>
      <c r="V753" s="22">
        <f t="shared" si="105"/>
        <v>0</v>
      </c>
      <c r="W753" s="20">
        <v>0</v>
      </c>
      <c r="X753" s="20">
        <v>0</v>
      </c>
      <c r="Y753" s="20">
        <v>0</v>
      </c>
      <c r="Z753" s="20">
        <v>0</v>
      </c>
      <c r="AA753" s="20">
        <v>0</v>
      </c>
      <c r="AB753" s="22">
        <f t="shared" si="106"/>
        <v>0</v>
      </c>
      <c r="AC753" s="20">
        <v>0</v>
      </c>
      <c r="AD753" s="20">
        <v>0</v>
      </c>
      <c r="AE753" s="20">
        <v>0</v>
      </c>
      <c r="AF753" s="20">
        <v>0</v>
      </c>
      <c r="AG753" s="20">
        <v>0</v>
      </c>
      <c r="AH753" s="22">
        <f t="shared" si="107"/>
        <v>0</v>
      </c>
      <c r="AI753" s="20">
        <v>0</v>
      </c>
      <c r="AJ753" s="20">
        <v>0</v>
      </c>
      <c r="AK753" s="20">
        <v>0</v>
      </c>
      <c r="AL753" s="20">
        <v>0</v>
      </c>
      <c r="AM753" s="20">
        <v>0</v>
      </c>
      <c r="AN753" s="22">
        <f t="shared" si="108"/>
        <v>0</v>
      </c>
      <c r="AO753" s="20">
        <v>0</v>
      </c>
      <c r="AP753" s="20">
        <v>0</v>
      </c>
      <c r="AQ753" s="20">
        <v>0</v>
      </c>
      <c r="AR753" s="20">
        <v>0</v>
      </c>
      <c r="AS753" s="20">
        <v>0</v>
      </c>
      <c r="AT753" s="22">
        <f t="shared" si="109"/>
        <v>0</v>
      </c>
      <c r="AU753" s="20">
        <v>0</v>
      </c>
      <c r="AV753" s="20">
        <v>0</v>
      </c>
      <c r="AW753" s="20">
        <v>0</v>
      </c>
      <c r="AX753" s="20">
        <v>0</v>
      </c>
      <c r="AY753" s="20">
        <v>0</v>
      </c>
    </row>
    <row r="754" spans="1:51" x14ac:dyDescent="0.25">
      <c r="A754" s="14" t="s">
        <v>720</v>
      </c>
      <c r="B754" s="14" t="s">
        <v>744</v>
      </c>
      <c r="C754" s="18">
        <f t="shared" si="101"/>
        <v>1</v>
      </c>
      <c r="D754" s="18">
        <f t="shared" si="102"/>
        <v>0</v>
      </c>
      <c r="E754" s="20">
        <v>0</v>
      </c>
      <c r="F754" s="20">
        <v>0</v>
      </c>
      <c r="G754" s="20">
        <v>0</v>
      </c>
      <c r="H754" s="20">
        <v>0</v>
      </c>
      <c r="I754" s="20">
        <v>0</v>
      </c>
      <c r="J754" s="22">
        <f t="shared" si="103"/>
        <v>0</v>
      </c>
      <c r="K754" s="20">
        <v>0</v>
      </c>
      <c r="L754" s="20">
        <v>0</v>
      </c>
      <c r="M754" s="20">
        <v>0</v>
      </c>
      <c r="N754" s="20">
        <v>0</v>
      </c>
      <c r="O754" s="20">
        <v>0</v>
      </c>
      <c r="P754" s="22">
        <f t="shared" si="104"/>
        <v>0</v>
      </c>
      <c r="Q754" s="20">
        <v>0</v>
      </c>
      <c r="R754" s="20">
        <v>0</v>
      </c>
      <c r="S754" s="20">
        <v>0</v>
      </c>
      <c r="T754" s="20">
        <v>0</v>
      </c>
      <c r="U754" s="20">
        <v>0</v>
      </c>
      <c r="V754" s="22">
        <f t="shared" si="105"/>
        <v>0</v>
      </c>
      <c r="W754" s="20">
        <v>0</v>
      </c>
      <c r="X754" s="20">
        <v>0</v>
      </c>
      <c r="Y754" s="20">
        <v>0</v>
      </c>
      <c r="Z754" s="20">
        <v>0</v>
      </c>
      <c r="AA754" s="20">
        <v>0</v>
      </c>
      <c r="AB754" s="22">
        <f t="shared" si="106"/>
        <v>1</v>
      </c>
      <c r="AC754" s="20">
        <v>1</v>
      </c>
      <c r="AD754" s="20">
        <v>0</v>
      </c>
      <c r="AE754" s="20">
        <v>0</v>
      </c>
      <c r="AF754" s="20">
        <v>0</v>
      </c>
      <c r="AG754" s="20">
        <v>0</v>
      </c>
      <c r="AH754" s="22">
        <f t="shared" si="107"/>
        <v>0</v>
      </c>
      <c r="AI754" s="20">
        <v>0</v>
      </c>
      <c r="AJ754" s="20">
        <v>0</v>
      </c>
      <c r="AK754" s="20">
        <v>0</v>
      </c>
      <c r="AL754" s="20">
        <v>0</v>
      </c>
      <c r="AM754" s="20">
        <v>0</v>
      </c>
      <c r="AN754" s="22">
        <f t="shared" si="108"/>
        <v>0</v>
      </c>
      <c r="AO754" s="20">
        <v>0</v>
      </c>
      <c r="AP754" s="20">
        <v>0</v>
      </c>
      <c r="AQ754" s="20">
        <v>0</v>
      </c>
      <c r="AR754" s="20">
        <v>0</v>
      </c>
      <c r="AS754" s="20">
        <v>0</v>
      </c>
      <c r="AT754" s="22">
        <f t="shared" si="109"/>
        <v>0</v>
      </c>
      <c r="AU754" s="20">
        <v>0</v>
      </c>
      <c r="AV754" s="20">
        <v>0</v>
      </c>
      <c r="AW754" s="20">
        <v>0</v>
      </c>
      <c r="AX754" s="20">
        <v>0</v>
      </c>
      <c r="AY754" s="20">
        <v>0</v>
      </c>
    </row>
    <row r="755" spans="1:51" x14ac:dyDescent="0.25">
      <c r="A755" s="14" t="s">
        <v>720</v>
      </c>
      <c r="B755" s="14" t="s">
        <v>745</v>
      </c>
      <c r="C755" s="18">
        <f t="shared" si="101"/>
        <v>0</v>
      </c>
      <c r="D755" s="18">
        <f t="shared" si="102"/>
        <v>0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2">
        <f t="shared" si="103"/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2">
        <f t="shared" si="104"/>
        <v>0</v>
      </c>
      <c r="Q755" s="20">
        <v>0</v>
      </c>
      <c r="R755" s="20">
        <v>0</v>
      </c>
      <c r="S755" s="20">
        <v>0</v>
      </c>
      <c r="T755" s="20">
        <v>0</v>
      </c>
      <c r="U755" s="20">
        <v>0</v>
      </c>
      <c r="V755" s="22">
        <f t="shared" si="105"/>
        <v>0</v>
      </c>
      <c r="W755" s="20">
        <v>0</v>
      </c>
      <c r="X755" s="20">
        <v>0</v>
      </c>
      <c r="Y755" s="20">
        <v>0</v>
      </c>
      <c r="Z755" s="20">
        <v>0</v>
      </c>
      <c r="AA755" s="20">
        <v>0</v>
      </c>
      <c r="AB755" s="22">
        <f t="shared" si="106"/>
        <v>0</v>
      </c>
      <c r="AC755" s="20">
        <v>0</v>
      </c>
      <c r="AD755" s="20">
        <v>0</v>
      </c>
      <c r="AE755" s="20">
        <v>0</v>
      </c>
      <c r="AF755" s="20">
        <v>0</v>
      </c>
      <c r="AG755" s="20">
        <v>0</v>
      </c>
      <c r="AH755" s="22">
        <f t="shared" si="107"/>
        <v>0</v>
      </c>
      <c r="AI755" s="20">
        <v>0</v>
      </c>
      <c r="AJ755" s="20">
        <v>0</v>
      </c>
      <c r="AK755" s="20">
        <v>0</v>
      </c>
      <c r="AL755" s="20">
        <v>0</v>
      </c>
      <c r="AM755" s="20">
        <v>0</v>
      </c>
      <c r="AN755" s="22">
        <f t="shared" si="108"/>
        <v>0</v>
      </c>
      <c r="AO755" s="20">
        <v>0</v>
      </c>
      <c r="AP755" s="20">
        <v>0</v>
      </c>
      <c r="AQ755" s="20">
        <v>0</v>
      </c>
      <c r="AR755" s="20">
        <v>0</v>
      </c>
      <c r="AS755" s="20">
        <v>0</v>
      </c>
      <c r="AT755" s="22">
        <f t="shared" si="109"/>
        <v>0</v>
      </c>
      <c r="AU755" s="20">
        <v>0</v>
      </c>
      <c r="AV755" s="20">
        <v>0</v>
      </c>
      <c r="AW755" s="20">
        <v>0</v>
      </c>
      <c r="AX755" s="20">
        <v>0</v>
      </c>
      <c r="AY755" s="20">
        <v>0</v>
      </c>
    </row>
    <row r="756" spans="1:51" x14ac:dyDescent="0.25">
      <c r="A756" s="14" t="s">
        <v>720</v>
      </c>
      <c r="B756" s="14" t="s">
        <v>746</v>
      </c>
      <c r="C756" s="18">
        <f t="shared" si="101"/>
        <v>1</v>
      </c>
      <c r="D756" s="18">
        <f t="shared" si="102"/>
        <v>1</v>
      </c>
      <c r="E756" s="20">
        <v>1</v>
      </c>
      <c r="F756" s="20">
        <v>0</v>
      </c>
      <c r="G756" s="20">
        <v>0</v>
      </c>
      <c r="H756" s="20">
        <v>0</v>
      </c>
      <c r="I756" s="20">
        <v>0</v>
      </c>
      <c r="J756" s="22">
        <f t="shared" si="103"/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2">
        <f t="shared" si="104"/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2">
        <f t="shared" si="105"/>
        <v>0</v>
      </c>
      <c r="W756" s="20">
        <v>0</v>
      </c>
      <c r="X756" s="20">
        <v>0</v>
      </c>
      <c r="Y756" s="20">
        <v>0</v>
      </c>
      <c r="Z756" s="20">
        <v>0</v>
      </c>
      <c r="AA756" s="20">
        <v>0</v>
      </c>
      <c r="AB756" s="22">
        <f t="shared" si="106"/>
        <v>0</v>
      </c>
      <c r="AC756" s="20">
        <v>0</v>
      </c>
      <c r="AD756" s="20">
        <v>0</v>
      </c>
      <c r="AE756" s="20">
        <v>0</v>
      </c>
      <c r="AF756" s="20">
        <v>0</v>
      </c>
      <c r="AG756" s="20">
        <v>0</v>
      </c>
      <c r="AH756" s="22">
        <f t="shared" si="107"/>
        <v>0</v>
      </c>
      <c r="AI756" s="20">
        <v>0</v>
      </c>
      <c r="AJ756" s="20">
        <v>0</v>
      </c>
      <c r="AK756" s="20">
        <v>0</v>
      </c>
      <c r="AL756" s="20">
        <v>0</v>
      </c>
      <c r="AM756" s="20">
        <v>0</v>
      </c>
      <c r="AN756" s="22">
        <f t="shared" si="108"/>
        <v>0</v>
      </c>
      <c r="AO756" s="20">
        <v>0</v>
      </c>
      <c r="AP756" s="20">
        <v>0</v>
      </c>
      <c r="AQ756" s="20">
        <v>0</v>
      </c>
      <c r="AR756" s="20">
        <v>0</v>
      </c>
      <c r="AS756" s="20">
        <v>0</v>
      </c>
      <c r="AT756" s="22">
        <f t="shared" si="109"/>
        <v>0</v>
      </c>
      <c r="AU756" s="20">
        <v>0</v>
      </c>
      <c r="AV756" s="20">
        <v>0</v>
      </c>
      <c r="AW756" s="20">
        <v>0</v>
      </c>
      <c r="AX756" s="20">
        <v>0</v>
      </c>
      <c r="AY756" s="20">
        <v>0</v>
      </c>
    </row>
    <row r="757" spans="1:51" x14ac:dyDescent="0.25">
      <c r="A757" s="14" t="s">
        <v>720</v>
      </c>
      <c r="B757" s="14" t="s">
        <v>747</v>
      </c>
      <c r="C757" s="18">
        <f t="shared" si="101"/>
        <v>92</v>
      </c>
      <c r="D757" s="18">
        <f t="shared" si="102"/>
        <v>71</v>
      </c>
      <c r="E757" s="20">
        <v>43</v>
      </c>
      <c r="F757" s="20">
        <v>15</v>
      </c>
      <c r="G757" s="20">
        <v>4</v>
      </c>
      <c r="H757" s="20">
        <v>8</v>
      </c>
      <c r="I757" s="20">
        <v>1</v>
      </c>
      <c r="J757" s="22">
        <f t="shared" si="103"/>
        <v>4</v>
      </c>
      <c r="K757" s="20">
        <v>4</v>
      </c>
      <c r="L757" s="20">
        <v>0</v>
      </c>
      <c r="M757" s="20">
        <v>0</v>
      </c>
      <c r="N757" s="20">
        <v>0</v>
      </c>
      <c r="O757" s="20">
        <v>0</v>
      </c>
      <c r="P757" s="22">
        <f t="shared" si="104"/>
        <v>6</v>
      </c>
      <c r="Q757" s="20">
        <v>5</v>
      </c>
      <c r="R757" s="20">
        <v>0</v>
      </c>
      <c r="S757" s="20">
        <v>0</v>
      </c>
      <c r="T757" s="20">
        <v>1</v>
      </c>
      <c r="U757" s="20">
        <v>0</v>
      </c>
      <c r="V757" s="22">
        <f t="shared" si="105"/>
        <v>4</v>
      </c>
      <c r="W757" s="20">
        <v>1</v>
      </c>
      <c r="X757" s="20">
        <v>1</v>
      </c>
      <c r="Y757" s="20">
        <v>1</v>
      </c>
      <c r="Z757" s="20">
        <v>1</v>
      </c>
      <c r="AA757" s="20">
        <v>0</v>
      </c>
      <c r="AB757" s="22">
        <f t="shared" si="106"/>
        <v>7</v>
      </c>
      <c r="AC757" s="20">
        <v>5</v>
      </c>
      <c r="AD757" s="20">
        <v>0</v>
      </c>
      <c r="AE757" s="20">
        <v>0</v>
      </c>
      <c r="AF757" s="20">
        <v>2</v>
      </c>
      <c r="AG757" s="20">
        <v>0</v>
      </c>
      <c r="AH757" s="22">
        <f t="shared" si="107"/>
        <v>0</v>
      </c>
      <c r="AI757" s="20">
        <v>0</v>
      </c>
      <c r="AJ757" s="20">
        <v>0</v>
      </c>
      <c r="AK757" s="20">
        <v>0</v>
      </c>
      <c r="AL757" s="20">
        <v>0</v>
      </c>
      <c r="AM757" s="20">
        <v>0</v>
      </c>
      <c r="AN757" s="22">
        <f t="shared" si="108"/>
        <v>0</v>
      </c>
      <c r="AO757" s="20">
        <v>0</v>
      </c>
      <c r="AP757" s="20">
        <v>0</v>
      </c>
      <c r="AQ757" s="20">
        <v>0</v>
      </c>
      <c r="AR757" s="20">
        <v>0</v>
      </c>
      <c r="AS757" s="20">
        <v>0</v>
      </c>
      <c r="AT757" s="22">
        <f t="shared" si="109"/>
        <v>0</v>
      </c>
      <c r="AU757" s="20">
        <v>0</v>
      </c>
      <c r="AV757" s="20">
        <v>0</v>
      </c>
      <c r="AW757" s="20">
        <v>0</v>
      </c>
      <c r="AX757" s="20">
        <v>0</v>
      </c>
      <c r="AY757" s="20">
        <v>0</v>
      </c>
    </row>
    <row r="758" spans="1:51" x14ac:dyDescent="0.25">
      <c r="A758" s="14" t="s">
        <v>720</v>
      </c>
      <c r="B758" s="14" t="s">
        <v>748</v>
      </c>
      <c r="C758" s="18">
        <f t="shared" si="101"/>
        <v>0</v>
      </c>
      <c r="D758" s="18">
        <f t="shared" si="102"/>
        <v>0</v>
      </c>
      <c r="E758" s="20">
        <v>0</v>
      </c>
      <c r="F758" s="20">
        <v>0</v>
      </c>
      <c r="G758" s="20">
        <v>0</v>
      </c>
      <c r="H758" s="20">
        <v>0</v>
      </c>
      <c r="I758" s="20">
        <v>0</v>
      </c>
      <c r="J758" s="22">
        <f t="shared" si="103"/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2">
        <f t="shared" si="104"/>
        <v>0</v>
      </c>
      <c r="Q758" s="20">
        <v>0</v>
      </c>
      <c r="R758" s="20">
        <v>0</v>
      </c>
      <c r="S758" s="20">
        <v>0</v>
      </c>
      <c r="T758" s="20">
        <v>0</v>
      </c>
      <c r="U758" s="20">
        <v>0</v>
      </c>
      <c r="V758" s="22">
        <f t="shared" si="105"/>
        <v>0</v>
      </c>
      <c r="W758" s="20">
        <v>0</v>
      </c>
      <c r="X758" s="20">
        <v>0</v>
      </c>
      <c r="Y758" s="20">
        <v>0</v>
      </c>
      <c r="Z758" s="20">
        <v>0</v>
      </c>
      <c r="AA758" s="20">
        <v>0</v>
      </c>
      <c r="AB758" s="22">
        <f t="shared" si="106"/>
        <v>0</v>
      </c>
      <c r="AC758" s="20">
        <v>0</v>
      </c>
      <c r="AD758" s="20">
        <v>0</v>
      </c>
      <c r="AE758" s="20">
        <v>0</v>
      </c>
      <c r="AF758" s="20">
        <v>0</v>
      </c>
      <c r="AG758" s="20">
        <v>0</v>
      </c>
      <c r="AH758" s="22">
        <f t="shared" si="107"/>
        <v>0</v>
      </c>
      <c r="AI758" s="20">
        <v>0</v>
      </c>
      <c r="AJ758" s="20">
        <v>0</v>
      </c>
      <c r="AK758" s="20">
        <v>0</v>
      </c>
      <c r="AL758" s="20">
        <v>0</v>
      </c>
      <c r="AM758" s="20">
        <v>0</v>
      </c>
      <c r="AN758" s="22">
        <f t="shared" si="108"/>
        <v>0</v>
      </c>
      <c r="AO758" s="20">
        <v>0</v>
      </c>
      <c r="AP758" s="20">
        <v>0</v>
      </c>
      <c r="AQ758" s="20">
        <v>0</v>
      </c>
      <c r="AR758" s="20">
        <v>0</v>
      </c>
      <c r="AS758" s="20">
        <v>0</v>
      </c>
      <c r="AT758" s="22">
        <f t="shared" si="109"/>
        <v>0</v>
      </c>
      <c r="AU758" s="20">
        <v>0</v>
      </c>
      <c r="AV758" s="20">
        <v>0</v>
      </c>
      <c r="AW758" s="20">
        <v>0</v>
      </c>
      <c r="AX758" s="20">
        <v>0</v>
      </c>
      <c r="AY758" s="20">
        <v>0</v>
      </c>
    </row>
    <row r="759" spans="1:51" x14ac:dyDescent="0.25">
      <c r="A759" s="14" t="s">
        <v>720</v>
      </c>
      <c r="B759" s="14" t="s">
        <v>749</v>
      </c>
      <c r="C759" s="18">
        <f t="shared" si="101"/>
        <v>2</v>
      </c>
      <c r="D759" s="18">
        <f t="shared" si="102"/>
        <v>1</v>
      </c>
      <c r="E759" s="20">
        <v>1</v>
      </c>
      <c r="F759" s="20">
        <v>0</v>
      </c>
      <c r="G759" s="20">
        <v>0</v>
      </c>
      <c r="H759" s="20">
        <v>0</v>
      </c>
      <c r="I759" s="20">
        <v>0</v>
      </c>
      <c r="J759" s="22">
        <f t="shared" si="103"/>
        <v>1</v>
      </c>
      <c r="K759" s="20">
        <v>0</v>
      </c>
      <c r="L759" s="20">
        <v>0</v>
      </c>
      <c r="M759" s="20">
        <v>0</v>
      </c>
      <c r="N759" s="20">
        <v>1</v>
      </c>
      <c r="O759" s="20">
        <v>0</v>
      </c>
      <c r="P759" s="22">
        <f t="shared" si="104"/>
        <v>0</v>
      </c>
      <c r="Q759" s="20">
        <v>0</v>
      </c>
      <c r="R759" s="20">
        <v>0</v>
      </c>
      <c r="S759" s="20">
        <v>0</v>
      </c>
      <c r="T759" s="20">
        <v>0</v>
      </c>
      <c r="U759" s="20">
        <v>0</v>
      </c>
      <c r="V759" s="22">
        <f t="shared" si="105"/>
        <v>0</v>
      </c>
      <c r="W759" s="20">
        <v>0</v>
      </c>
      <c r="X759" s="20">
        <v>0</v>
      </c>
      <c r="Y759" s="20">
        <v>0</v>
      </c>
      <c r="Z759" s="20">
        <v>0</v>
      </c>
      <c r="AA759" s="20">
        <v>0</v>
      </c>
      <c r="AB759" s="22">
        <f t="shared" si="106"/>
        <v>0</v>
      </c>
      <c r="AC759" s="20">
        <v>0</v>
      </c>
      <c r="AD759" s="20">
        <v>0</v>
      </c>
      <c r="AE759" s="20">
        <v>0</v>
      </c>
      <c r="AF759" s="20">
        <v>0</v>
      </c>
      <c r="AG759" s="20">
        <v>0</v>
      </c>
      <c r="AH759" s="22">
        <f t="shared" si="107"/>
        <v>0</v>
      </c>
      <c r="AI759" s="20">
        <v>0</v>
      </c>
      <c r="AJ759" s="20">
        <v>0</v>
      </c>
      <c r="AK759" s="20">
        <v>0</v>
      </c>
      <c r="AL759" s="20">
        <v>0</v>
      </c>
      <c r="AM759" s="20">
        <v>0</v>
      </c>
      <c r="AN759" s="22">
        <f t="shared" si="108"/>
        <v>0</v>
      </c>
      <c r="AO759" s="20">
        <v>0</v>
      </c>
      <c r="AP759" s="20">
        <v>0</v>
      </c>
      <c r="AQ759" s="20">
        <v>0</v>
      </c>
      <c r="AR759" s="20">
        <v>0</v>
      </c>
      <c r="AS759" s="20">
        <v>0</v>
      </c>
      <c r="AT759" s="22">
        <f t="shared" si="109"/>
        <v>0</v>
      </c>
      <c r="AU759" s="20">
        <v>0</v>
      </c>
      <c r="AV759" s="20">
        <v>0</v>
      </c>
      <c r="AW759" s="20">
        <v>0</v>
      </c>
      <c r="AX759" s="20">
        <v>0</v>
      </c>
      <c r="AY759" s="20">
        <v>0</v>
      </c>
    </row>
    <row r="760" spans="1:51" x14ac:dyDescent="0.25">
      <c r="A760" s="14" t="s">
        <v>720</v>
      </c>
      <c r="B760" s="14" t="s">
        <v>750</v>
      </c>
      <c r="C760" s="18">
        <f t="shared" si="101"/>
        <v>0</v>
      </c>
      <c r="D760" s="18">
        <f t="shared" si="102"/>
        <v>0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2">
        <f t="shared" si="103"/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2">
        <f t="shared" si="104"/>
        <v>0</v>
      </c>
      <c r="Q760" s="20">
        <v>0</v>
      </c>
      <c r="R760" s="20">
        <v>0</v>
      </c>
      <c r="S760" s="20">
        <v>0</v>
      </c>
      <c r="T760" s="20">
        <v>0</v>
      </c>
      <c r="U760" s="20">
        <v>0</v>
      </c>
      <c r="V760" s="22">
        <f t="shared" si="105"/>
        <v>0</v>
      </c>
      <c r="W760" s="20">
        <v>0</v>
      </c>
      <c r="X760" s="20">
        <v>0</v>
      </c>
      <c r="Y760" s="20">
        <v>0</v>
      </c>
      <c r="Z760" s="20">
        <v>0</v>
      </c>
      <c r="AA760" s="20">
        <v>0</v>
      </c>
      <c r="AB760" s="22">
        <f t="shared" si="106"/>
        <v>0</v>
      </c>
      <c r="AC760" s="20">
        <v>0</v>
      </c>
      <c r="AD760" s="20">
        <v>0</v>
      </c>
      <c r="AE760" s="20">
        <v>0</v>
      </c>
      <c r="AF760" s="20">
        <v>0</v>
      </c>
      <c r="AG760" s="20">
        <v>0</v>
      </c>
      <c r="AH760" s="22">
        <f t="shared" si="107"/>
        <v>0</v>
      </c>
      <c r="AI760" s="20">
        <v>0</v>
      </c>
      <c r="AJ760" s="20">
        <v>0</v>
      </c>
      <c r="AK760" s="20">
        <v>0</v>
      </c>
      <c r="AL760" s="20">
        <v>0</v>
      </c>
      <c r="AM760" s="20">
        <v>0</v>
      </c>
      <c r="AN760" s="22">
        <f t="shared" si="108"/>
        <v>0</v>
      </c>
      <c r="AO760" s="20">
        <v>0</v>
      </c>
      <c r="AP760" s="20">
        <v>0</v>
      </c>
      <c r="AQ760" s="20">
        <v>0</v>
      </c>
      <c r="AR760" s="20">
        <v>0</v>
      </c>
      <c r="AS760" s="20">
        <v>0</v>
      </c>
      <c r="AT760" s="22">
        <f t="shared" si="109"/>
        <v>0</v>
      </c>
      <c r="AU760" s="20">
        <v>0</v>
      </c>
      <c r="AV760" s="20">
        <v>0</v>
      </c>
      <c r="AW760" s="20">
        <v>0</v>
      </c>
      <c r="AX760" s="20">
        <v>0</v>
      </c>
      <c r="AY760" s="20">
        <v>0</v>
      </c>
    </row>
    <row r="761" spans="1:51" x14ac:dyDescent="0.25">
      <c r="A761" s="14" t="s">
        <v>720</v>
      </c>
      <c r="B761" s="14" t="s">
        <v>751</v>
      </c>
      <c r="C761" s="18">
        <f t="shared" si="101"/>
        <v>0</v>
      </c>
      <c r="D761" s="18">
        <f t="shared" si="102"/>
        <v>0</v>
      </c>
      <c r="E761" s="20">
        <v>0</v>
      </c>
      <c r="F761" s="20">
        <v>0</v>
      </c>
      <c r="G761" s="20">
        <v>0</v>
      </c>
      <c r="H761" s="20">
        <v>0</v>
      </c>
      <c r="I761" s="20">
        <v>0</v>
      </c>
      <c r="J761" s="22">
        <f t="shared" si="103"/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2">
        <f t="shared" si="104"/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2">
        <f t="shared" si="105"/>
        <v>0</v>
      </c>
      <c r="W761" s="20">
        <v>0</v>
      </c>
      <c r="X761" s="20">
        <v>0</v>
      </c>
      <c r="Y761" s="20">
        <v>0</v>
      </c>
      <c r="Z761" s="20">
        <v>0</v>
      </c>
      <c r="AA761" s="20">
        <v>0</v>
      </c>
      <c r="AB761" s="22">
        <f t="shared" si="106"/>
        <v>0</v>
      </c>
      <c r="AC761" s="20">
        <v>0</v>
      </c>
      <c r="AD761" s="20">
        <v>0</v>
      </c>
      <c r="AE761" s="20">
        <v>0</v>
      </c>
      <c r="AF761" s="20">
        <v>0</v>
      </c>
      <c r="AG761" s="20">
        <v>0</v>
      </c>
      <c r="AH761" s="22">
        <f t="shared" si="107"/>
        <v>0</v>
      </c>
      <c r="AI761" s="20">
        <v>0</v>
      </c>
      <c r="AJ761" s="20">
        <v>0</v>
      </c>
      <c r="AK761" s="20">
        <v>0</v>
      </c>
      <c r="AL761" s="20">
        <v>0</v>
      </c>
      <c r="AM761" s="20">
        <v>0</v>
      </c>
      <c r="AN761" s="22">
        <f t="shared" si="108"/>
        <v>0</v>
      </c>
      <c r="AO761" s="20">
        <v>0</v>
      </c>
      <c r="AP761" s="20">
        <v>0</v>
      </c>
      <c r="AQ761" s="20">
        <v>0</v>
      </c>
      <c r="AR761" s="20">
        <v>0</v>
      </c>
      <c r="AS761" s="20">
        <v>0</v>
      </c>
      <c r="AT761" s="22">
        <f t="shared" si="109"/>
        <v>0</v>
      </c>
      <c r="AU761" s="20">
        <v>0</v>
      </c>
      <c r="AV761" s="20">
        <v>0</v>
      </c>
      <c r="AW761" s="20">
        <v>0</v>
      </c>
      <c r="AX761" s="20">
        <v>0</v>
      </c>
      <c r="AY761" s="20">
        <v>0</v>
      </c>
    </row>
    <row r="762" spans="1:51" x14ac:dyDescent="0.25">
      <c r="A762" s="14" t="s">
        <v>720</v>
      </c>
      <c r="B762" s="14" t="s">
        <v>752</v>
      </c>
      <c r="C762" s="18">
        <f t="shared" si="101"/>
        <v>7</v>
      </c>
      <c r="D762" s="18">
        <f t="shared" si="102"/>
        <v>5</v>
      </c>
      <c r="E762" s="20">
        <v>2</v>
      </c>
      <c r="F762" s="20">
        <v>1</v>
      </c>
      <c r="G762" s="20">
        <v>2</v>
      </c>
      <c r="H762" s="20">
        <v>0</v>
      </c>
      <c r="I762" s="20">
        <v>0</v>
      </c>
      <c r="J762" s="22">
        <f t="shared" si="103"/>
        <v>1</v>
      </c>
      <c r="K762" s="20">
        <v>0</v>
      </c>
      <c r="L762" s="20">
        <v>1</v>
      </c>
      <c r="M762" s="20">
        <v>0</v>
      </c>
      <c r="N762" s="20">
        <v>0</v>
      </c>
      <c r="O762" s="20">
        <v>0</v>
      </c>
      <c r="P762" s="22">
        <f t="shared" si="104"/>
        <v>0</v>
      </c>
      <c r="Q762" s="20">
        <v>0</v>
      </c>
      <c r="R762" s="20">
        <v>0</v>
      </c>
      <c r="S762" s="20">
        <v>0</v>
      </c>
      <c r="T762" s="20">
        <v>0</v>
      </c>
      <c r="U762" s="20">
        <v>0</v>
      </c>
      <c r="V762" s="22">
        <f t="shared" si="105"/>
        <v>0</v>
      </c>
      <c r="W762" s="20">
        <v>0</v>
      </c>
      <c r="X762" s="20">
        <v>0</v>
      </c>
      <c r="Y762" s="20">
        <v>0</v>
      </c>
      <c r="Z762" s="20">
        <v>0</v>
      </c>
      <c r="AA762" s="20">
        <v>0</v>
      </c>
      <c r="AB762" s="22">
        <f t="shared" si="106"/>
        <v>1</v>
      </c>
      <c r="AC762" s="20">
        <v>1</v>
      </c>
      <c r="AD762" s="20">
        <v>0</v>
      </c>
      <c r="AE762" s="20">
        <v>0</v>
      </c>
      <c r="AF762" s="20">
        <v>0</v>
      </c>
      <c r="AG762" s="20">
        <v>0</v>
      </c>
      <c r="AH762" s="22">
        <f t="shared" si="107"/>
        <v>0</v>
      </c>
      <c r="AI762" s="20">
        <v>0</v>
      </c>
      <c r="AJ762" s="20">
        <v>0</v>
      </c>
      <c r="AK762" s="20">
        <v>0</v>
      </c>
      <c r="AL762" s="20">
        <v>0</v>
      </c>
      <c r="AM762" s="20">
        <v>0</v>
      </c>
      <c r="AN762" s="22">
        <f t="shared" si="108"/>
        <v>0</v>
      </c>
      <c r="AO762" s="20">
        <v>0</v>
      </c>
      <c r="AP762" s="20">
        <v>0</v>
      </c>
      <c r="AQ762" s="20">
        <v>0</v>
      </c>
      <c r="AR762" s="20">
        <v>0</v>
      </c>
      <c r="AS762" s="20">
        <v>0</v>
      </c>
      <c r="AT762" s="22">
        <f t="shared" si="109"/>
        <v>0</v>
      </c>
      <c r="AU762" s="20">
        <v>0</v>
      </c>
      <c r="AV762" s="20">
        <v>0</v>
      </c>
      <c r="AW762" s="20">
        <v>0</v>
      </c>
      <c r="AX762" s="20">
        <v>0</v>
      </c>
      <c r="AY762" s="20">
        <v>0</v>
      </c>
    </row>
    <row r="763" spans="1:51" x14ac:dyDescent="0.25">
      <c r="A763" s="14" t="s">
        <v>720</v>
      </c>
      <c r="B763" s="14" t="s">
        <v>753</v>
      </c>
      <c r="C763" s="18">
        <f t="shared" si="101"/>
        <v>0</v>
      </c>
      <c r="D763" s="18">
        <f t="shared" si="102"/>
        <v>0</v>
      </c>
      <c r="E763" s="20">
        <v>0</v>
      </c>
      <c r="F763" s="20">
        <v>0</v>
      </c>
      <c r="G763" s="20">
        <v>0</v>
      </c>
      <c r="H763" s="20">
        <v>0</v>
      </c>
      <c r="I763" s="20">
        <v>0</v>
      </c>
      <c r="J763" s="22">
        <f t="shared" si="103"/>
        <v>0</v>
      </c>
      <c r="K763" s="20">
        <v>0</v>
      </c>
      <c r="L763" s="20">
        <v>0</v>
      </c>
      <c r="M763" s="20">
        <v>0</v>
      </c>
      <c r="N763" s="20">
        <v>0</v>
      </c>
      <c r="O763" s="20">
        <v>0</v>
      </c>
      <c r="P763" s="22">
        <f t="shared" si="104"/>
        <v>0</v>
      </c>
      <c r="Q763" s="20">
        <v>0</v>
      </c>
      <c r="R763" s="20">
        <v>0</v>
      </c>
      <c r="S763" s="20">
        <v>0</v>
      </c>
      <c r="T763" s="20">
        <v>0</v>
      </c>
      <c r="U763" s="20">
        <v>0</v>
      </c>
      <c r="V763" s="22">
        <f t="shared" si="105"/>
        <v>0</v>
      </c>
      <c r="W763" s="20">
        <v>0</v>
      </c>
      <c r="X763" s="20">
        <v>0</v>
      </c>
      <c r="Y763" s="20">
        <v>0</v>
      </c>
      <c r="Z763" s="20">
        <v>0</v>
      </c>
      <c r="AA763" s="20">
        <v>0</v>
      </c>
      <c r="AB763" s="22">
        <f t="shared" si="106"/>
        <v>0</v>
      </c>
      <c r="AC763" s="20">
        <v>0</v>
      </c>
      <c r="AD763" s="20">
        <v>0</v>
      </c>
      <c r="AE763" s="20">
        <v>0</v>
      </c>
      <c r="AF763" s="20">
        <v>0</v>
      </c>
      <c r="AG763" s="20">
        <v>0</v>
      </c>
      <c r="AH763" s="22">
        <f t="shared" si="107"/>
        <v>0</v>
      </c>
      <c r="AI763" s="20">
        <v>0</v>
      </c>
      <c r="AJ763" s="20">
        <v>0</v>
      </c>
      <c r="AK763" s="20">
        <v>0</v>
      </c>
      <c r="AL763" s="20">
        <v>0</v>
      </c>
      <c r="AM763" s="20">
        <v>0</v>
      </c>
      <c r="AN763" s="22">
        <f t="shared" si="108"/>
        <v>0</v>
      </c>
      <c r="AO763" s="20">
        <v>0</v>
      </c>
      <c r="AP763" s="20">
        <v>0</v>
      </c>
      <c r="AQ763" s="20">
        <v>0</v>
      </c>
      <c r="AR763" s="20">
        <v>0</v>
      </c>
      <c r="AS763" s="20">
        <v>0</v>
      </c>
      <c r="AT763" s="22">
        <f t="shared" si="109"/>
        <v>0</v>
      </c>
      <c r="AU763" s="20">
        <v>0</v>
      </c>
      <c r="AV763" s="20">
        <v>0</v>
      </c>
      <c r="AW763" s="20">
        <v>0</v>
      </c>
      <c r="AX763" s="20">
        <v>0</v>
      </c>
      <c r="AY763" s="20">
        <v>0</v>
      </c>
    </row>
    <row r="764" spans="1:51" x14ac:dyDescent="0.25">
      <c r="A764" s="14" t="s">
        <v>720</v>
      </c>
      <c r="B764" s="14" t="s">
        <v>754</v>
      </c>
      <c r="C764" s="18">
        <f t="shared" si="101"/>
        <v>0</v>
      </c>
      <c r="D764" s="18">
        <f t="shared" si="102"/>
        <v>0</v>
      </c>
      <c r="E764" s="20">
        <v>0</v>
      </c>
      <c r="F764" s="20">
        <v>0</v>
      </c>
      <c r="G764" s="20">
        <v>0</v>
      </c>
      <c r="H764" s="20">
        <v>0</v>
      </c>
      <c r="I764" s="20">
        <v>0</v>
      </c>
      <c r="J764" s="22">
        <f t="shared" si="103"/>
        <v>0</v>
      </c>
      <c r="K764" s="20">
        <v>0</v>
      </c>
      <c r="L764" s="20">
        <v>0</v>
      </c>
      <c r="M764" s="20">
        <v>0</v>
      </c>
      <c r="N764" s="20">
        <v>0</v>
      </c>
      <c r="O764" s="20">
        <v>0</v>
      </c>
      <c r="P764" s="22">
        <f t="shared" si="104"/>
        <v>0</v>
      </c>
      <c r="Q764" s="20">
        <v>0</v>
      </c>
      <c r="R764" s="20">
        <v>0</v>
      </c>
      <c r="S764" s="20">
        <v>0</v>
      </c>
      <c r="T764" s="20">
        <v>0</v>
      </c>
      <c r="U764" s="20">
        <v>0</v>
      </c>
      <c r="V764" s="22">
        <f t="shared" si="105"/>
        <v>0</v>
      </c>
      <c r="W764" s="20">
        <v>0</v>
      </c>
      <c r="X764" s="20">
        <v>0</v>
      </c>
      <c r="Y764" s="20">
        <v>0</v>
      </c>
      <c r="Z764" s="20">
        <v>0</v>
      </c>
      <c r="AA764" s="20">
        <v>0</v>
      </c>
      <c r="AB764" s="22">
        <f t="shared" si="106"/>
        <v>0</v>
      </c>
      <c r="AC764" s="20">
        <v>0</v>
      </c>
      <c r="AD764" s="20">
        <v>0</v>
      </c>
      <c r="AE764" s="20">
        <v>0</v>
      </c>
      <c r="AF764" s="20">
        <v>0</v>
      </c>
      <c r="AG764" s="20">
        <v>0</v>
      </c>
      <c r="AH764" s="22">
        <f t="shared" si="107"/>
        <v>0</v>
      </c>
      <c r="AI764" s="20">
        <v>0</v>
      </c>
      <c r="AJ764" s="20">
        <v>0</v>
      </c>
      <c r="AK764" s="20">
        <v>0</v>
      </c>
      <c r="AL764" s="20">
        <v>0</v>
      </c>
      <c r="AM764" s="20">
        <v>0</v>
      </c>
      <c r="AN764" s="22">
        <f t="shared" si="108"/>
        <v>0</v>
      </c>
      <c r="AO764" s="20">
        <v>0</v>
      </c>
      <c r="AP764" s="20">
        <v>0</v>
      </c>
      <c r="AQ764" s="20">
        <v>0</v>
      </c>
      <c r="AR764" s="20">
        <v>0</v>
      </c>
      <c r="AS764" s="20">
        <v>0</v>
      </c>
      <c r="AT764" s="22">
        <f t="shared" si="109"/>
        <v>0</v>
      </c>
      <c r="AU764" s="20">
        <v>0</v>
      </c>
      <c r="AV764" s="20">
        <v>0</v>
      </c>
      <c r="AW764" s="20">
        <v>0</v>
      </c>
      <c r="AX764" s="20">
        <v>0</v>
      </c>
      <c r="AY764" s="20">
        <v>0</v>
      </c>
    </row>
    <row r="765" spans="1:51" x14ac:dyDescent="0.25">
      <c r="A765" s="14" t="s">
        <v>720</v>
      </c>
      <c r="B765" s="14" t="s">
        <v>755</v>
      </c>
      <c r="C765" s="18">
        <f t="shared" si="101"/>
        <v>0</v>
      </c>
      <c r="D765" s="18">
        <f t="shared" si="102"/>
        <v>0</v>
      </c>
      <c r="E765" s="20">
        <v>0</v>
      </c>
      <c r="F765" s="20">
        <v>0</v>
      </c>
      <c r="G765" s="20">
        <v>0</v>
      </c>
      <c r="H765" s="20">
        <v>0</v>
      </c>
      <c r="I765" s="20">
        <v>0</v>
      </c>
      <c r="J765" s="22">
        <f t="shared" si="103"/>
        <v>0</v>
      </c>
      <c r="K765" s="20">
        <v>0</v>
      </c>
      <c r="L765" s="20">
        <v>0</v>
      </c>
      <c r="M765" s="20">
        <v>0</v>
      </c>
      <c r="N765" s="20">
        <v>0</v>
      </c>
      <c r="O765" s="20">
        <v>0</v>
      </c>
      <c r="P765" s="22">
        <f t="shared" si="104"/>
        <v>0</v>
      </c>
      <c r="Q765" s="20">
        <v>0</v>
      </c>
      <c r="R765" s="20">
        <v>0</v>
      </c>
      <c r="S765" s="20">
        <v>0</v>
      </c>
      <c r="T765" s="20">
        <v>0</v>
      </c>
      <c r="U765" s="20">
        <v>0</v>
      </c>
      <c r="V765" s="22">
        <f t="shared" si="105"/>
        <v>0</v>
      </c>
      <c r="W765" s="20">
        <v>0</v>
      </c>
      <c r="X765" s="20">
        <v>0</v>
      </c>
      <c r="Y765" s="20">
        <v>0</v>
      </c>
      <c r="Z765" s="20">
        <v>0</v>
      </c>
      <c r="AA765" s="20">
        <v>0</v>
      </c>
      <c r="AB765" s="22">
        <f t="shared" si="106"/>
        <v>0</v>
      </c>
      <c r="AC765" s="20">
        <v>0</v>
      </c>
      <c r="AD765" s="20">
        <v>0</v>
      </c>
      <c r="AE765" s="20">
        <v>0</v>
      </c>
      <c r="AF765" s="20">
        <v>0</v>
      </c>
      <c r="AG765" s="20">
        <v>0</v>
      </c>
      <c r="AH765" s="22">
        <f t="shared" si="107"/>
        <v>0</v>
      </c>
      <c r="AI765" s="20">
        <v>0</v>
      </c>
      <c r="AJ765" s="20">
        <v>0</v>
      </c>
      <c r="AK765" s="20">
        <v>0</v>
      </c>
      <c r="AL765" s="20">
        <v>0</v>
      </c>
      <c r="AM765" s="20">
        <v>0</v>
      </c>
      <c r="AN765" s="22">
        <f t="shared" si="108"/>
        <v>0</v>
      </c>
      <c r="AO765" s="20">
        <v>0</v>
      </c>
      <c r="AP765" s="20">
        <v>0</v>
      </c>
      <c r="AQ765" s="20">
        <v>0</v>
      </c>
      <c r="AR765" s="20">
        <v>0</v>
      </c>
      <c r="AS765" s="20">
        <v>0</v>
      </c>
      <c r="AT765" s="22">
        <f t="shared" si="109"/>
        <v>0</v>
      </c>
      <c r="AU765" s="20">
        <v>0</v>
      </c>
      <c r="AV765" s="20">
        <v>0</v>
      </c>
      <c r="AW765" s="20">
        <v>0</v>
      </c>
      <c r="AX765" s="20">
        <v>0</v>
      </c>
      <c r="AY765" s="20">
        <v>0</v>
      </c>
    </row>
    <row r="766" spans="1:51" x14ac:dyDescent="0.25">
      <c r="A766" s="14" t="s">
        <v>720</v>
      </c>
      <c r="B766" s="14" t="s">
        <v>756</v>
      </c>
      <c r="C766" s="18">
        <f t="shared" si="101"/>
        <v>0</v>
      </c>
      <c r="D766" s="18">
        <f t="shared" si="102"/>
        <v>0</v>
      </c>
      <c r="E766" s="20">
        <v>0</v>
      </c>
      <c r="F766" s="20">
        <v>0</v>
      </c>
      <c r="G766" s="20">
        <v>0</v>
      </c>
      <c r="H766" s="20">
        <v>0</v>
      </c>
      <c r="I766" s="20">
        <v>0</v>
      </c>
      <c r="J766" s="22">
        <f t="shared" si="103"/>
        <v>0</v>
      </c>
      <c r="K766" s="20">
        <v>0</v>
      </c>
      <c r="L766" s="20">
        <v>0</v>
      </c>
      <c r="M766" s="20">
        <v>0</v>
      </c>
      <c r="N766" s="20">
        <v>0</v>
      </c>
      <c r="O766" s="20">
        <v>0</v>
      </c>
      <c r="P766" s="22">
        <f t="shared" si="104"/>
        <v>0</v>
      </c>
      <c r="Q766" s="20">
        <v>0</v>
      </c>
      <c r="R766" s="20">
        <v>0</v>
      </c>
      <c r="S766" s="20">
        <v>0</v>
      </c>
      <c r="T766" s="20">
        <v>0</v>
      </c>
      <c r="U766" s="20">
        <v>0</v>
      </c>
      <c r="V766" s="22">
        <f t="shared" si="105"/>
        <v>0</v>
      </c>
      <c r="W766" s="20">
        <v>0</v>
      </c>
      <c r="X766" s="20">
        <v>0</v>
      </c>
      <c r="Y766" s="20">
        <v>0</v>
      </c>
      <c r="Z766" s="20">
        <v>0</v>
      </c>
      <c r="AA766" s="20">
        <v>0</v>
      </c>
      <c r="AB766" s="22">
        <f t="shared" si="106"/>
        <v>0</v>
      </c>
      <c r="AC766" s="20">
        <v>0</v>
      </c>
      <c r="AD766" s="20">
        <v>0</v>
      </c>
      <c r="AE766" s="20">
        <v>0</v>
      </c>
      <c r="AF766" s="20">
        <v>0</v>
      </c>
      <c r="AG766" s="20">
        <v>0</v>
      </c>
      <c r="AH766" s="22">
        <f t="shared" si="107"/>
        <v>0</v>
      </c>
      <c r="AI766" s="20">
        <v>0</v>
      </c>
      <c r="AJ766" s="20">
        <v>0</v>
      </c>
      <c r="AK766" s="20">
        <v>0</v>
      </c>
      <c r="AL766" s="20">
        <v>0</v>
      </c>
      <c r="AM766" s="20">
        <v>0</v>
      </c>
      <c r="AN766" s="22">
        <f t="shared" si="108"/>
        <v>0</v>
      </c>
      <c r="AO766" s="20">
        <v>0</v>
      </c>
      <c r="AP766" s="20">
        <v>0</v>
      </c>
      <c r="AQ766" s="20">
        <v>0</v>
      </c>
      <c r="AR766" s="20">
        <v>0</v>
      </c>
      <c r="AS766" s="20">
        <v>0</v>
      </c>
      <c r="AT766" s="22">
        <f t="shared" si="109"/>
        <v>0</v>
      </c>
      <c r="AU766" s="20">
        <v>0</v>
      </c>
      <c r="AV766" s="20">
        <v>0</v>
      </c>
      <c r="AW766" s="20">
        <v>0</v>
      </c>
      <c r="AX766" s="20">
        <v>0</v>
      </c>
      <c r="AY766" s="20">
        <v>0</v>
      </c>
    </row>
    <row r="767" spans="1:51" x14ac:dyDescent="0.25">
      <c r="A767" s="14" t="s">
        <v>720</v>
      </c>
      <c r="B767" s="14" t="s">
        <v>757</v>
      </c>
      <c r="C767" s="18">
        <f t="shared" si="101"/>
        <v>0</v>
      </c>
      <c r="D767" s="18">
        <f t="shared" si="102"/>
        <v>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2">
        <f t="shared" si="103"/>
        <v>0</v>
      </c>
      <c r="K767" s="20">
        <v>0</v>
      </c>
      <c r="L767" s="20">
        <v>0</v>
      </c>
      <c r="M767" s="20">
        <v>0</v>
      </c>
      <c r="N767" s="20">
        <v>0</v>
      </c>
      <c r="O767" s="20">
        <v>0</v>
      </c>
      <c r="P767" s="22">
        <f t="shared" si="104"/>
        <v>0</v>
      </c>
      <c r="Q767" s="20">
        <v>0</v>
      </c>
      <c r="R767" s="20">
        <v>0</v>
      </c>
      <c r="S767" s="20">
        <v>0</v>
      </c>
      <c r="T767" s="20">
        <v>0</v>
      </c>
      <c r="U767" s="20">
        <v>0</v>
      </c>
      <c r="V767" s="22">
        <f t="shared" si="105"/>
        <v>0</v>
      </c>
      <c r="W767" s="20">
        <v>0</v>
      </c>
      <c r="X767" s="20">
        <v>0</v>
      </c>
      <c r="Y767" s="20">
        <v>0</v>
      </c>
      <c r="Z767" s="20">
        <v>0</v>
      </c>
      <c r="AA767" s="20">
        <v>0</v>
      </c>
      <c r="AB767" s="22">
        <f t="shared" si="106"/>
        <v>0</v>
      </c>
      <c r="AC767" s="20">
        <v>0</v>
      </c>
      <c r="AD767" s="20">
        <v>0</v>
      </c>
      <c r="AE767" s="20">
        <v>0</v>
      </c>
      <c r="AF767" s="20">
        <v>0</v>
      </c>
      <c r="AG767" s="20">
        <v>0</v>
      </c>
      <c r="AH767" s="22">
        <f t="shared" si="107"/>
        <v>0</v>
      </c>
      <c r="AI767" s="20">
        <v>0</v>
      </c>
      <c r="AJ767" s="20">
        <v>0</v>
      </c>
      <c r="AK767" s="20">
        <v>0</v>
      </c>
      <c r="AL767" s="20">
        <v>0</v>
      </c>
      <c r="AM767" s="20">
        <v>0</v>
      </c>
      <c r="AN767" s="22">
        <f t="shared" si="108"/>
        <v>0</v>
      </c>
      <c r="AO767" s="20">
        <v>0</v>
      </c>
      <c r="AP767" s="20">
        <v>0</v>
      </c>
      <c r="AQ767" s="20">
        <v>0</v>
      </c>
      <c r="AR767" s="20">
        <v>0</v>
      </c>
      <c r="AS767" s="20">
        <v>0</v>
      </c>
      <c r="AT767" s="22">
        <f t="shared" si="109"/>
        <v>0</v>
      </c>
      <c r="AU767" s="20">
        <v>0</v>
      </c>
      <c r="AV767" s="20">
        <v>0</v>
      </c>
      <c r="AW767" s="20">
        <v>0</v>
      </c>
      <c r="AX767" s="20">
        <v>0</v>
      </c>
      <c r="AY767" s="20">
        <v>0</v>
      </c>
    </row>
    <row r="768" spans="1:51" x14ac:dyDescent="0.25">
      <c r="A768" s="14" t="s">
        <v>720</v>
      </c>
      <c r="B768" s="14" t="s">
        <v>758</v>
      </c>
      <c r="C768" s="18">
        <f t="shared" si="101"/>
        <v>0</v>
      </c>
      <c r="D768" s="18">
        <f t="shared" si="102"/>
        <v>0</v>
      </c>
      <c r="E768" s="20">
        <v>0</v>
      </c>
      <c r="F768" s="20">
        <v>0</v>
      </c>
      <c r="G768" s="20">
        <v>0</v>
      </c>
      <c r="H768" s="20">
        <v>0</v>
      </c>
      <c r="I768" s="20">
        <v>0</v>
      </c>
      <c r="J768" s="22">
        <f t="shared" si="103"/>
        <v>0</v>
      </c>
      <c r="K768" s="20">
        <v>0</v>
      </c>
      <c r="L768" s="20">
        <v>0</v>
      </c>
      <c r="M768" s="20">
        <v>0</v>
      </c>
      <c r="N768" s="20">
        <v>0</v>
      </c>
      <c r="O768" s="20">
        <v>0</v>
      </c>
      <c r="P768" s="22">
        <f t="shared" si="104"/>
        <v>0</v>
      </c>
      <c r="Q768" s="20">
        <v>0</v>
      </c>
      <c r="R768" s="20">
        <v>0</v>
      </c>
      <c r="S768" s="20">
        <v>0</v>
      </c>
      <c r="T768" s="20">
        <v>0</v>
      </c>
      <c r="U768" s="20">
        <v>0</v>
      </c>
      <c r="V768" s="22">
        <f t="shared" si="105"/>
        <v>0</v>
      </c>
      <c r="W768" s="20">
        <v>0</v>
      </c>
      <c r="X768" s="20">
        <v>0</v>
      </c>
      <c r="Y768" s="20">
        <v>0</v>
      </c>
      <c r="Z768" s="20">
        <v>0</v>
      </c>
      <c r="AA768" s="20">
        <v>0</v>
      </c>
      <c r="AB768" s="22">
        <f t="shared" si="106"/>
        <v>0</v>
      </c>
      <c r="AC768" s="20">
        <v>0</v>
      </c>
      <c r="AD768" s="20">
        <v>0</v>
      </c>
      <c r="AE768" s="20">
        <v>0</v>
      </c>
      <c r="AF768" s="20">
        <v>0</v>
      </c>
      <c r="AG768" s="20">
        <v>0</v>
      </c>
      <c r="AH768" s="22">
        <f t="shared" si="107"/>
        <v>0</v>
      </c>
      <c r="AI768" s="20">
        <v>0</v>
      </c>
      <c r="AJ768" s="20">
        <v>0</v>
      </c>
      <c r="AK768" s="20">
        <v>0</v>
      </c>
      <c r="AL768" s="20">
        <v>0</v>
      </c>
      <c r="AM768" s="20">
        <v>0</v>
      </c>
      <c r="AN768" s="22">
        <f t="shared" si="108"/>
        <v>0</v>
      </c>
      <c r="AO768" s="20">
        <v>0</v>
      </c>
      <c r="AP768" s="20">
        <v>0</v>
      </c>
      <c r="AQ768" s="20">
        <v>0</v>
      </c>
      <c r="AR768" s="20">
        <v>0</v>
      </c>
      <c r="AS768" s="20">
        <v>0</v>
      </c>
      <c r="AT768" s="22">
        <f t="shared" si="109"/>
        <v>0</v>
      </c>
      <c r="AU768" s="20">
        <v>0</v>
      </c>
      <c r="AV768" s="20">
        <v>0</v>
      </c>
      <c r="AW768" s="20">
        <v>0</v>
      </c>
      <c r="AX768" s="20">
        <v>0</v>
      </c>
      <c r="AY768" s="20">
        <v>0</v>
      </c>
    </row>
    <row r="769" spans="1:51" x14ac:dyDescent="0.25">
      <c r="A769" s="14" t="s">
        <v>720</v>
      </c>
      <c r="B769" s="14" t="s">
        <v>759</v>
      </c>
      <c r="C769" s="18">
        <f t="shared" si="101"/>
        <v>0</v>
      </c>
      <c r="D769" s="18">
        <f t="shared" si="102"/>
        <v>0</v>
      </c>
      <c r="E769" s="20">
        <v>0</v>
      </c>
      <c r="F769" s="20">
        <v>0</v>
      </c>
      <c r="G769" s="20">
        <v>0</v>
      </c>
      <c r="H769" s="20">
        <v>0</v>
      </c>
      <c r="I769" s="20">
        <v>0</v>
      </c>
      <c r="J769" s="22">
        <f t="shared" si="103"/>
        <v>0</v>
      </c>
      <c r="K769" s="20">
        <v>0</v>
      </c>
      <c r="L769" s="20">
        <v>0</v>
      </c>
      <c r="M769" s="20">
        <v>0</v>
      </c>
      <c r="N769" s="20">
        <v>0</v>
      </c>
      <c r="O769" s="20">
        <v>0</v>
      </c>
      <c r="P769" s="22">
        <f t="shared" si="104"/>
        <v>0</v>
      </c>
      <c r="Q769" s="20">
        <v>0</v>
      </c>
      <c r="R769" s="20">
        <v>0</v>
      </c>
      <c r="S769" s="20">
        <v>0</v>
      </c>
      <c r="T769" s="20">
        <v>0</v>
      </c>
      <c r="U769" s="20">
        <v>0</v>
      </c>
      <c r="V769" s="22">
        <f t="shared" si="105"/>
        <v>0</v>
      </c>
      <c r="W769" s="20">
        <v>0</v>
      </c>
      <c r="X769" s="20">
        <v>0</v>
      </c>
      <c r="Y769" s="20">
        <v>0</v>
      </c>
      <c r="Z769" s="20">
        <v>0</v>
      </c>
      <c r="AA769" s="20">
        <v>0</v>
      </c>
      <c r="AB769" s="22">
        <f t="shared" si="106"/>
        <v>0</v>
      </c>
      <c r="AC769" s="20">
        <v>0</v>
      </c>
      <c r="AD769" s="20">
        <v>0</v>
      </c>
      <c r="AE769" s="20">
        <v>0</v>
      </c>
      <c r="AF769" s="20">
        <v>0</v>
      </c>
      <c r="AG769" s="20">
        <v>0</v>
      </c>
      <c r="AH769" s="22">
        <f t="shared" si="107"/>
        <v>0</v>
      </c>
      <c r="AI769" s="20">
        <v>0</v>
      </c>
      <c r="AJ769" s="20">
        <v>0</v>
      </c>
      <c r="AK769" s="20">
        <v>0</v>
      </c>
      <c r="AL769" s="20">
        <v>0</v>
      </c>
      <c r="AM769" s="20">
        <v>0</v>
      </c>
      <c r="AN769" s="22">
        <f t="shared" si="108"/>
        <v>0</v>
      </c>
      <c r="AO769" s="20">
        <v>0</v>
      </c>
      <c r="AP769" s="20">
        <v>0</v>
      </c>
      <c r="AQ769" s="20">
        <v>0</v>
      </c>
      <c r="AR769" s="20">
        <v>0</v>
      </c>
      <c r="AS769" s="20">
        <v>0</v>
      </c>
      <c r="AT769" s="22">
        <f t="shared" si="109"/>
        <v>0</v>
      </c>
      <c r="AU769" s="20">
        <v>0</v>
      </c>
      <c r="AV769" s="20">
        <v>0</v>
      </c>
      <c r="AW769" s="20">
        <v>0</v>
      </c>
      <c r="AX769" s="20">
        <v>0</v>
      </c>
      <c r="AY769" s="20">
        <v>0</v>
      </c>
    </row>
    <row r="770" spans="1:51" x14ac:dyDescent="0.25">
      <c r="A770" s="14" t="s">
        <v>720</v>
      </c>
      <c r="B770" s="14" t="s">
        <v>760</v>
      </c>
      <c r="C770" s="18">
        <f t="shared" si="101"/>
        <v>0</v>
      </c>
      <c r="D770" s="18">
        <f t="shared" si="102"/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2">
        <f t="shared" si="103"/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2">
        <f t="shared" si="104"/>
        <v>0</v>
      </c>
      <c r="Q770" s="20">
        <v>0</v>
      </c>
      <c r="R770" s="20">
        <v>0</v>
      </c>
      <c r="S770" s="20">
        <v>0</v>
      </c>
      <c r="T770" s="20">
        <v>0</v>
      </c>
      <c r="U770" s="20">
        <v>0</v>
      </c>
      <c r="V770" s="22">
        <f t="shared" si="105"/>
        <v>0</v>
      </c>
      <c r="W770" s="20">
        <v>0</v>
      </c>
      <c r="X770" s="20">
        <v>0</v>
      </c>
      <c r="Y770" s="20">
        <v>0</v>
      </c>
      <c r="Z770" s="20">
        <v>0</v>
      </c>
      <c r="AA770" s="20">
        <v>0</v>
      </c>
      <c r="AB770" s="22">
        <f t="shared" si="106"/>
        <v>0</v>
      </c>
      <c r="AC770" s="20">
        <v>0</v>
      </c>
      <c r="AD770" s="20">
        <v>0</v>
      </c>
      <c r="AE770" s="20">
        <v>0</v>
      </c>
      <c r="AF770" s="20">
        <v>0</v>
      </c>
      <c r="AG770" s="20">
        <v>0</v>
      </c>
      <c r="AH770" s="22">
        <f t="shared" si="107"/>
        <v>0</v>
      </c>
      <c r="AI770" s="20">
        <v>0</v>
      </c>
      <c r="AJ770" s="20">
        <v>0</v>
      </c>
      <c r="AK770" s="20">
        <v>0</v>
      </c>
      <c r="AL770" s="20">
        <v>0</v>
      </c>
      <c r="AM770" s="20">
        <v>0</v>
      </c>
      <c r="AN770" s="22">
        <f t="shared" si="108"/>
        <v>0</v>
      </c>
      <c r="AO770" s="20">
        <v>0</v>
      </c>
      <c r="AP770" s="20">
        <v>0</v>
      </c>
      <c r="AQ770" s="20">
        <v>0</v>
      </c>
      <c r="AR770" s="20">
        <v>0</v>
      </c>
      <c r="AS770" s="20">
        <v>0</v>
      </c>
      <c r="AT770" s="22">
        <f t="shared" si="109"/>
        <v>0</v>
      </c>
      <c r="AU770" s="20">
        <v>0</v>
      </c>
      <c r="AV770" s="20">
        <v>0</v>
      </c>
      <c r="AW770" s="20">
        <v>0</v>
      </c>
      <c r="AX770" s="20">
        <v>0</v>
      </c>
      <c r="AY770" s="20">
        <v>0</v>
      </c>
    </row>
    <row r="771" spans="1:51" x14ac:dyDescent="0.25">
      <c r="A771" s="14" t="s">
        <v>720</v>
      </c>
      <c r="B771" s="14" t="s">
        <v>761</v>
      </c>
      <c r="C771" s="18">
        <f t="shared" si="101"/>
        <v>0</v>
      </c>
      <c r="D771" s="18">
        <f t="shared" si="102"/>
        <v>0</v>
      </c>
      <c r="E771" s="20">
        <v>0</v>
      </c>
      <c r="F771" s="20">
        <v>0</v>
      </c>
      <c r="G771" s="20">
        <v>0</v>
      </c>
      <c r="H771" s="20">
        <v>0</v>
      </c>
      <c r="I771" s="20">
        <v>0</v>
      </c>
      <c r="J771" s="22">
        <f t="shared" si="103"/>
        <v>0</v>
      </c>
      <c r="K771" s="20">
        <v>0</v>
      </c>
      <c r="L771" s="20">
        <v>0</v>
      </c>
      <c r="M771" s="20">
        <v>0</v>
      </c>
      <c r="N771" s="20">
        <v>0</v>
      </c>
      <c r="O771" s="20">
        <v>0</v>
      </c>
      <c r="P771" s="22">
        <f t="shared" si="104"/>
        <v>0</v>
      </c>
      <c r="Q771" s="20">
        <v>0</v>
      </c>
      <c r="R771" s="20">
        <v>0</v>
      </c>
      <c r="S771" s="20">
        <v>0</v>
      </c>
      <c r="T771" s="20">
        <v>0</v>
      </c>
      <c r="U771" s="20">
        <v>0</v>
      </c>
      <c r="V771" s="22">
        <f t="shared" si="105"/>
        <v>0</v>
      </c>
      <c r="W771" s="20">
        <v>0</v>
      </c>
      <c r="X771" s="20">
        <v>0</v>
      </c>
      <c r="Y771" s="20">
        <v>0</v>
      </c>
      <c r="Z771" s="20">
        <v>0</v>
      </c>
      <c r="AA771" s="20">
        <v>0</v>
      </c>
      <c r="AB771" s="22">
        <f t="shared" si="106"/>
        <v>0</v>
      </c>
      <c r="AC771" s="20">
        <v>0</v>
      </c>
      <c r="AD771" s="20">
        <v>0</v>
      </c>
      <c r="AE771" s="20">
        <v>0</v>
      </c>
      <c r="AF771" s="20">
        <v>0</v>
      </c>
      <c r="AG771" s="20">
        <v>0</v>
      </c>
      <c r="AH771" s="22">
        <f t="shared" si="107"/>
        <v>0</v>
      </c>
      <c r="AI771" s="20">
        <v>0</v>
      </c>
      <c r="AJ771" s="20">
        <v>0</v>
      </c>
      <c r="AK771" s="20">
        <v>0</v>
      </c>
      <c r="AL771" s="20">
        <v>0</v>
      </c>
      <c r="AM771" s="20">
        <v>0</v>
      </c>
      <c r="AN771" s="22">
        <f t="shared" si="108"/>
        <v>0</v>
      </c>
      <c r="AO771" s="20">
        <v>0</v>
      </c>
      <c r="AP771" s="20">
        <v>0</v>
      </c>
      <c r="AQ771" s="20">
        <v>0</v>
      </c>
      <c r="AR771" s="20">
        <v>0</v>
      </c>
      <c r="AS771" s="20">
        <v>0</v>
      </c>
      <c r="AT771" s="22">
        <f t="shared" si="109"/>
        <v>0</v>
      </c>
      <c r="AU771" s="20">
        <v>0</v>
      </c>
      <c r="AV771" s="20">
        <v>0</v>
      </c>
      <c r="AW771" s="20">
        <v>0</v>
      </c>
      <c r="AX771" s="20">
        <v>0</v>
      </c>
      <c r="AY771" s="20">
        <v>0</v>
      </c>
    </row>
    <row r="772" spans="1:51" x14ac:dyDescent="0.25">
      <c r="A772" s="14" t="s">
        <v>720</v>
      </c>
      <c r="B772" s="14" t="s">
        <v>762</v>
      </c>
      <c r="C772" s="18">
        <f t="shared" si="101"/>
        <v>0</v>
      </c>
      <c r="D772" s="18">
        <f t="shared" si="102"/>
        <v>0</v>
      </c>
      <c r="E772" s="20">
        <v>0</v>
      </c>
      <c r="F772" s="20">
        <v>0</v>
      </c>
      <c r="G772" s="20">
        <v>0</v>
      </c>
      <c r="H772" s="20">
        <v>0</v>
      </c>
      <c r="I772" s="20">
        <v>0</v>
      </c>
      <c r="J772" s="22">
        <f t="shared" si="103"/>
        <v>0</v>
      </c>
      <c r="K772" s="20">
        <v>0</v>
      </c>
      <c r="L772" s="20">
        <v>0</v>
      </c>
      <c r="M772" s="20">
        <v>0</v>
      </c>
      <c r="N772" s="20">
        <v>0</v>
      </c>
      <c r="O772" s="20">
        <v>0</v>
      </c>
      <c r="P772" s="22">
        <f t="shared" si="104"/>
        <v>0</v>
      </c>
      <c r="Q772" s="20">
        <v>0</v>
      </c>
      <c r="R772" s="20">
        <v>0</v>
      </c>
      <c r="S772" s="20">
        <v>0</v>
      </c>
      <c r="T772" s="20">
        <v>0</v>
      </c>
      <c r="U772" s="20">
        <v>0</v>
      </c>
      <c r="V772" s="22">
        <f t="shared" si="105"/>
        <v>0</v>
      </c>
      <c r="W772" s="20">
        <v>0</v>
      </c>
      <c r="X772" s="20">
        <v>0</v>
      </c>
      <c r="Y772" s="20">
        <v>0</v>
      </c>
      <c r="Z772" s="20">
        <v>0</v>
      </c>
      <c r="AA772" s="20">
        <v>0</v>
      </c>
      <c r="AB772" s="22">
        <f t="shared" si="106"/>
        <v>0</v>
      </c>
      <c r="AC772" s="20">
        <v>0</v>
      </c>
      <c r="AD772" s="20">
        <v>0</v>
      </c>
      <c r="AE772" s="20">
        <v>0</v>
      </c>
      <c r="AF772" s="20">
        <v>0</v>
      </c>
      <c r="AG772" s="20">
        <v>0</v>
      </c>
      <c r="AH772" s="22">
        <f t="shared" si="107"/>
        <v>0</v>
      </c>
      <c r="AI772" s="20">
        <v>0</v>
      </c>
      <c r="AJ772" s="20">
        <v>0</v>
      </c>
      <c r="AK772" s="20">
        <v>0</v>
      </c>
      <c r="AL772" s="20">
        <v>0</v>
      </c>
      <c r="AM772" s="20">
        <v>0</v>
      </c>
      <c r="AN772" s="22">
        <f t="shared" si="108"/>
        <v>0</v>
      </c>
      <c r="AO772" s="20">
        <v>0</v>
      </c>
      <c r="AP772" s="20">
        <v>0</v>
      </c>
      <c r="AQ772" s="20">
        <v>0</v>
      </c>
      <c r="AR772" s="20">
        <v>0</v>
      </c>
      <c r="AS772" s="20">
        <v>0</v>
      </c>
      <c r="AT772" s="22">
        <f t="shared" si="109"/>
        <v>0</v>
      </c>
      <c r="AU772" s="20">
        <v>0</v>
      </c>
      <c r="AV772" s="20">
        <v>0</v>
      </c>
      <c r="AW772" s="20">
        <v>0</v>
      </c>
      <c r="AX772" s="20">
        <v>0</v>
      </c>
      <c r="AY772" s="20">
        <v>0</v>
      </c>
    </row>
    <row r="773" spans="1:51" x14ac:dyDescent="0.25">
      <c r="A773" s="14" t="s">
        <v>720</v>
      </c>
      <c r="B773" s="14" t="s">
        <v>763</v>
      </c>
      <c r="C773" s="18">
        <f t="shared" si="101"/>
        <v>1</v>
      </c>
      <c r="D773" s="18">
        <f t="shared" si="102"/>
        <v>1</v>
      </c>
      <c r="E773" s="20">
        <v>1</v>
      </c>
      <c r="F773" s="20">
        <v>0</v>
      </c>
      <c r="G773" s="20">
        <v>0</v>
      </c>
      <c r="H773" s="20">
        <v>0</v>
      </c>
      <c r="I773" s="20">
        <v>0</v>
      </c>
      <c r="J773" s="22">
        <f t="shared" si="103"/>
        <v>0</v>
      </c>
      <c r="K773" s="20">
        <v>0</v>
      </c>
      <c r="L773" s="20">
        <v>0</v>
      </c>
      <c r="M773" s="20">
        <v>0</v>
      </c>
      <c r="N773" s="20">
        <v>0</v>
      </c>
      <c r="O773" s="20">
        <v>0</v>
      </c>
      <c r="P773" s="22">
        <f t="shared" si="104"/>
        <v>0</v>
      </c>
      <c r="Q773" s="20">
        <v>0</v>
      </c>
      <c r="R773" s="20">
        <v>0</v>
      </c>
      <c r="S773" s="20">
        <v>0</v>
      </c>
      <c r="T773" s="20">
        <v>0</v>
      </c>
      <c r="U773" s="20">
        <v>0</v>
      </c>
      <c r="V773" s="22">
        <f t="shared" si="105"/>
        <v>0</v>
      </c>
      <c r="W773" s="20">
        <v>0</v>
      </c>
      <c r="X773" s="20">
        <v>0</v>
      </c>
      <c r="Y773" s="20">
        <v>0</v>
      </c>
      <c r="Z773" s="20">
        <v>0</v>
      </c>
      <c r="AA773" s="20">
        <v>0</v>
      </c>
      <c r="AB773" s="22">
        <f t="shared" si="106"/>
        <v>0</v>
      </c>
      <c r="AC773" s="20">
        <v>0</v>
      </c>
      <c r="AD773" s="20">
        <v>0</v>
      </c>
      <c r="AE773" s="20">
        <v>0</v>
      </c>
      <c r="AF773" s="20">
        <v>0</v>
      </c>
      <c r="AG773" s="20">
        <v>0</v>
      </c>
      <c r="AH773" s="22">
        <f t="shared" si="107"/>
        <v>0</v>
      </c>
      <c r="AI773" s="20">
        <v>0</v>
      </c>
      <c r="AJ773" s="20">
        <v>0</v>
      </c>
      <c r="AK773" s="20">
        <v>0</v>
      </c>
      <c r="AL773" s="20">
        <v>0</v>
      </c>
      <c r="AM773" s="20">
        <v>0</v>
      </c>
      <c r="AN773" s="22">
        <f t="shared" si="108"/>
        <v>0</v>
      </c>
      <c r="AO773" s="20">
        <v>0</v>
      </c>
      <c r="AP773" s="20">
        <v>0</v>
      </c>
      <c r="AQ773" s="20">
        <v>0</v>
      </c>
      <c r="AR773" s="20">
        <v>0</v>
      </c>
      <c r="AS773" s="20">
        <v>0</v>
      </c>
      <c r="AT773" s="22">
        <f t="shared" si="109"/>
        <v>0</v>
      </c>
      <c r="AU773" s="20">
        <v>0</v>
      </c>
      <c r="AV773" s="20">
        <v>0</v>
      </c>
      <c r="AW773" s="20">
        <v>0</v>
      </c>
      <c r="AX773" s="20">
        <v>0</v>
      </c>
      <c r="AY773" s="20">
        <v>0</v>
      </c>
    </row>
    <row r="774" spans="1:51" x14ac:dyDescent="0.25">
      <c r="A774" s="14" t="s">
        <v>720</v>
      </c>
      <c r="B774" s="14" t="s">
        <v>764</v>
      </c>
      <c r="C774" s="18">
        <f t="shared" si="101"/>
        <v>1</v>
      </c>
      <c r="D774" s="18">
        <f t="shared" si="102"/>
        <v>1</v>
      </c>
      <c r="E774" s="20">
        <v>0</v>
      </c>
      <c r="F774" s="20">
        <v>0</v>
      </c>
      <c r="G774" s="20">
        <v>0</v>
      </c>
      <c r="H774" s="20">
        <v>0</v>
      </c>
      <c r="I774" s="20">
        <v>1</v>
      </c>
      <c r="J774" s="22">
        <f t="shared" si="103"/>
        <v>0</v>
      </c>
      <c r="K774" s="20">
        <v>0</v>
      </c>
      <c r="L774" s="20">
        <v>0</v>
      </c>
      <c r="M774" s="20">
        <v>0</v>
      </c>
      <c r="N774" s="20">
        <v>0</v>
      </c>
      <c r="O774" s="20">
        <v>0</v>
      </c>
      <c r="P774" s="22">
        <f t="shared" si="104"/>
        <v>0</v>
      </c>
      <c r="Q774" s="20">
        <v>0</v>
      </c>
      <c r="R774" s="20">
        <v>0</v>
      </c>
      <c r="S774" s="20">
        <v>0</v>
      </c>
      <c r="T774" s="20">
        <v>0</v>
      </c>
      <c r="U774" s="20">
        <v>0</v>
      </c>
      <c r="V774" s="22">
        <f t="shared" si="105"/>
        <v>0</v>
      </c>
      <c r="W774" s="20">
        <v>0</v>
      </c>
      <c r="X774" s="20">
        <v>0</v>
      </c>
      <c r="Y774" s="20">
        <v>0</v>
      </c>
      <c r="Z774" s="20">
        <v>0</v>
      </c>
      <c r="AA774" s="20">
        <v>0</v>
      </c>
      <c r="AB774" s="22">
        <f t="shared" si="106"/>
        <v>0</v>
      </c>
      <c r="AC774" s="20">
        <v>0</v>
      </c>
      <c r="AD774" s="20">
        <v>0</v>
      </c>
      <c r="AE774" s="20">
        <v>0</v>
      </c>
      <c r="AF774" s="20">
        <v>0</v>
      </c>
      <c r="AG774" s="20">
        <v>0</v>
      </c>
      <c r="AH774" s="22">
        <f t="shared" si="107"/>
        <v>0</v>
      </c>
      <c r="AI774" s="20">
        <v>0</v>
      </c>
      <c r="AJ774" s="20">
        <v>0</v>
      </c>
      <c r="AK774" s="20">
        <v>0</v>
      </c>
      <c r="AL774" s="20">
        <v>0</v>
      </c>
      <c r="AM774" s="20">
        <v>0</v>
      </c>
      <c r="AN774" s="22">
        <f t="shared" si="108"/>
        <v>0</v>
      </c>
      <c r="AO774" s="20">
        <v>0</v>
      </c>
      <c r="AP774" s="20">
        <v>0</v>
      </c>
      <c r="AQ774" s="20">
        <v>0</v>
      </c>
      <c r="AR774" s="20">
        <v>0</v>
      </c>
      <c r="AS774" s="20">
        <v>0</v>
      </c>
      <c r="AT774" s="22">
        <f t="shared" si="109"/>
        <v>0</v>
      </c>
      <c r="AU774" s="20">
        <v>0</v>
      </c>
      <c r="AV774" s="20">
        <v>0</v>
      </c>
      <c r="AW774" s="20">
        <v>0</v>
      </c>
      <c r="AX774" s="20">
        <v>0</v>
      </c>
      <c r="AY774" s="20">
        <v>0</v>
      </c>
    </row>
    <row r="775" spans="1:51" x14ac:dyDescent="0.25">
      <c r="A775" s="14" t="s">
        <v>720</v>
      </c>
      <c r="B775" s="14" t="s">
        <v>765</v>
      </c>
      <c r="C775" s="18">
        <f t="shared" si="101"/>
        <v>0</v>
      </c>
      <c r="D775" s="18">
        <f t="shared" si="102"/>
        <v>0</v>
      </c>
      <c r="E775" s="20">
        <v>0</v>
      </c>
      <c r="F775" s="20">
        <v>0</v>
      </c>
      <c r="G775" s="20">
        <v>0</v>
      </c>
      <c r="H775" s="20">
        <v>0</v>
      </c>
      <c r="I775" s="20">
        <v>0</v>
      </c>
      <c r="J775" s="22">
        <f t="shared" si="103"/>
        <v>0</v>
      </c>
      <c r="K775" s="20">
        <v>0</v>
      </c>
      <c r="L775" s="20">
        <v>0</v>
      </c>
      <c r="M775" s="20">
        <v>0</v>
      </c>
      <c r="N775" s="20">
        <v>0</v>
      </c>
      <c r="O775" s="20">
        <v>0</v>
      </c>
      <c r="P775" s="22">
        <f t="shared" si="104"/>
        <v>0</v>
      </c>
      <c r="Q775" s="20">
        <v>0</v>
      </c>
      <c r="R775" s="20">
        <v>0</v>
      </c>
      <c r="S775" s="20">
        <v>0</v>
      </c>
      <c r="T775" s="20">
        <v>0</v>
      </c>
      <c r="U775" s="20">
        <v>0</v>
      </c>
      <c r="V775" s="22">
        <f t="shared" si="105"/>
        <v>0</v>
      </c>
      <c r="W775" s="20">
        <v>0</v>
      </c>
      <c r="X775" s="20">
        <v>0</v>
      </c>
      <c r="Y775" s="20">
        <v>0</v>
      </c>
      <c r="Z775" s="20">
        <v>0</v>
      </c>
      <c r="AA775" s="20">
        <v>0</v>
      </c>
      <c r="AB775" s="22">
        <f t="shared" si="106"/>
        <v>0</v>
      </c>
      <c r="AC775" s="20">
        <v>0</v>
      </c>
      <c r="AD775" s="20">
        <v>0</v>
      </c>
      <c r="AE775" s="20">
        <v>0</v>
      </c>
      <c r="AF775" s="20">
        <v>0</v>
      </c>
      <c r="AG775" s="20">
        <v>0</v>
      </c>
      <c r="AH775" s="22">
        <f t="shared" si="107"/>
        <v>0</v>
      </c>
      <c r="AI775" s="20">
        <v>0</v>
      </c>
      <c r="AJ775" s="20">
        <v>0</v>
      </c>
      <c r="AK775" s="20">
        <v>0</v>
      </c>
      <c r="AL775" s="20">
        <v>0</v>
      </c>
      <c r="AM775" s="20">
        <v>0</v>
      </c>
      <c r="AN775" s="22">
        <f t="shared" si="108"/>
        <v>0</v>
      </c>
      <c r="AO775" s="20">
        <v>0</v>
      </c>
      <c r="AP775" s="20">
        <v>0</v>
      </c>
      <c r="AQ775" s="20">
        <v>0</v>
      </c>
      <c r="AR775" s="20">
        <v>0</v>
      </c>
      <c r="AS775" s="20">
        <v>0</v>
      </c>
      <c r="AT775" s="22">
        <f t="shared" si="109"/>
        <v>0</v>
      </c>
      <c r="AU775" s="20">
        <v>0</v>
      </c>
      <c r="AV775" s="20">
        <v>0</v>
      </c>
      <c r="AW775" s="20">
        <v>0</v>
      </c>
      <c r="AX775" s="20">
        <v>0</v>
      </c>
      <c r="AY775" s="20">
        <v>0</v>
      </c>
    </row>
    <row r="776" spans="1:51" x14ac:dyDescent="0.25">
      <c r="A776" s="14" t="s">
        <v>720</v>
      </c>
      <c r="B776" s="14" t="s">
        <v>766</v>
      </c>
      <c r="C776" s="18">
        <f t="shared" si="101"/>
        <v>0</v>
      </c>
      <c r="D776" s="18">
        <f t="shared" si="102"/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0</v>
      </c>
      <c r="J776" s="22">
        <f t="shared" si="103"/>
        <v>0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2">
        <f t="shared" si="104"/>
        <v>0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2">
        <f t="shared" si="105"/>
        <v>0</v>
      </c>
      <c r="W776" s="20">
        <v>0</v>
      </c>
      <c r="X776" s="20">
        <v>0</v>
      </c>
      <c r="Y776" s="20">
        <v>0</v>
      </c>
      <c r="Z776" s="20">
        <v>0</v>
      </c>
      <c r="AA776" s="20">
        <v>0</v>
      </c>
      <c r="AB776" s="22">
        <f t="shared" si="106"/>
        <v>0</v>
      </c>
      <c r="AC776" s="20">
        <v>0</v>
      </c>
      <c r="AD776" s="20">
        <v>0</v>
      </c>
      <c r="AE776" s="20">
        <v>0</v>
      </c>
      <c r="AF776" s="20">
        <v>0</v>
      </c>
      <c r="AG776" s="20">
        <v>0</v>
      </c>
      <c r="AH776" s="22">
        <f t="shared" si="107"/>
        <v>0</v>
      </c>
      <c r="AI776" s="20">
        <v>0</v>
      </c>
      <c r="AJ776" s="20">
        <v>0</v>
      </c>
      <c r="AK776" s="20">
        <v>0</v>
      </c>
      <c r="AL776" s="20">
        <v>0</v>
      </c>
      <c r="AM776" s="20">
        <v>0</v>
      </c>
      <c r="AN776" s="22">
        <f t="shared" si="108"/>
        <v>0</v>
      </c>
      <c r="AO776" s="20">
        <v>0</v>
      </c>
      <c r="AP776" s="20">
        <v>0</v>
      </c>
      <c r="AQ776" s="20">
        <v>0</v>
      </c>
      <c r="AR776" s="20">
        <v>0</v>
      </c>
      <c r="AS776" s="20">
        <v>0</v>
      </c>
      <c r="AT776" s="22">
        <f t="shared" si="109"/>
        <v>0</v>
      </c>
      <c r="AU776" s="20">
        <v>0</v>
      </c>
      <c r="AV776" s="20">
        <v>0</v>
      </c>
      <c r="AW776" s="20">
        <v>0</v>
      </c>
      <c r="AX776" s="20">
        <v>0</v>
      </c>
      <c r="AY776" s="20">
        <v>0</v>
      </c>
    </row>
    <row r="777" spans="1:51" x14ac:dyDescent="0.25">
      <c r="A777" s="14" t="s">
        <v>720</v>
      </c>
      <c r="B777" s="14" t="s">
        <v>767</v>
      </c>
      <c r="C777" s="18">
        <f t="shared" si="101"/>
        <v>0</v>
      </c>
      <c r="D777" s="18">
        <f t="shared" si="102"/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2">
        <f t="shared" si="103"/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2">
        <f t="shared" si="104"/>
        <v>0</v>
      </c>
      <c r="Q777" s="20">
        <v>0</v>
      </c>
      <c r="R777" s="20">
        <v>0</v>
      </c>
      <c r="S777" s="20">
        <v>0</v>
      </c>
      <c r="T777" s="20">
        <v>0</v>
      </c>
      <c r="U777" s="20">
        <v>0</v>
      </c>
      <c r="V777" s="22">
        <f t="shared" si="105"/>
        <v>0</v>
      </c>
      <c r="W777" s="20">
        <v>0</v>
      </c>
      <c r="X777" s="20">
        <v>0</v>
      </c>
      <c r="Y777" s="20">
        <v>0</v>
      </c>
      <c r="Z777" s="20">
        <v>0</v>
      </c>
      <c r="AA777" s="20">
        <v>0</v>
      </c>
      <c r="AB777" s="22">
        <f t="shared" si="106"/>
        <v>0</v>
      </c>
      <c r="AC777" s="20">
        <v>0</v>
      </c>
      <c r="AD777" s="20">
        <v>0</v>
      </c>
      <c r="AE777" s="20">
        <v>0</v>
      </c>
      <c r="AF777" s="20">
        <v>0</v>
      </c>
      <c r="AG777" s="20">
        <v>0</v>
      </c>
      <c r="AH777" s="22">
        <f t="shared" si="107"/>
        <v>0</v>
      </c>
      <c r="AI777" s="20">
        <v>0</v>
      </c>
      <c r="AJ777" s="20">
        <v>0</v>
      </c>
      <c r="AK777" s="20">
        <v>0</v>
      </c>
      <c r="AL777" s="20">
        <v>0</v>
      </c>
      <c r="AM777" s="20">
        <v>0</v>
      </c>
      <c r="AN777" s="22">
        <f t="shared" si="108"/>
        <v>0</v>
      </c>
      <c r="AO777" s="20">
        <v>0</v>
      </c>
      <c r="AP777" s="20">
        <v>0</v>
      </c>
      <c r="AQ777" s="20">
        <v>0</v>
      </c>
      <c r="AR777" s="20">
        <v>0</v>
      </c>
      <c r="AS777" s="20">
        <v>0</v>
      </c>
      <c r="AT777" s="22">
        <f t="shared" si="109"/>
        <v>0</v>
      </c>
      <c r="AU777" s="20">
        <v>0</v>
      </c>
      <c r="AV777" s="20">
        <v>0</v>
      </c>
      <c r="AW777" s="20">
        <v>0</v>
      </c>
      <c r="AX777" s="20">
        <v>0</v>
      </c>
      <c r="AY777" s="20">
        <v>0</v>
      </c>
    </row>
    <row r="778" spans="1:51" x14ac:dyDescent="0.25">
      <c r="A778" s="14" t="s">
        <v>720</v>
      </c>
      <c r="B778" s="14" t="s">
        <v>768</v>
      </c>
      <c r="C778" s="18">
        <f t="shared" si="101"/>
        <v>3</v>
      </c>
      <c r="D778" s="18">
        <f t="shared" si="102"/>
        <v>1</v>
      </c>
      <c r="E778" s="20">
        <v>1</v>
      </c>
      <c r="F778" s="20">
        <v>0</v>
      </c>
      <c r="G778" s="20">
        <v>0</v>
      </c>
      <c r="H778" s="20">
        <v>0</v>
      </c>
      <c r="I778" s="20">
        <v>0</v>
      </c>
      <c r="J778" s="22">
        <f t="shared" si="103"/>
        <v>0</v>
      </c>
      <c r="K778" s="20">
        <v>0</v>
      </c>
      <c r="L778" s="20">
        <v>0</v>
      </c>
      <c r="M778" s="20">
        <v>0</v>
      </c>
      <c r="N778" s="20">
        <v>0</v>
      </c>
      <c r="O778" s="20">
        <v>0</v>
      </c>
      <c r="P778" s="22">
        <f t="shared" si="104"/>
        <v>1</v>
      </c>
      <c r="Q778" s="20">
        <v>1</v>
      </c>
      <c r="R778" s="20">
        <v>0</v>
      </c>
      <c r="S778" s="20">
        <v>0</v>
      </c>
      <c r="T778" s="20">
        <v>0</v>
      </c>
      <c r="U778" s="20">
        <v>0</v>
      </c>
      <c r="V778" s="22">
        <f t="shared" si="105"/>
        <v>0</v>
      </c>
      <c r="W778" s="20">
        <v>0</v>
      </c>
      <c r="X778" s="20">
        <v>0</v>
      </c>
      <c r="Y778" s="20">
        <v>0</v>
      </c>
      <c r="Z778" s="20">
        <v>0</v>
      </c>
      <c r="AA778" s="20">
        <v>0</v>
      </c>
      <c r="AB778" s="22">
        <f t="shared" si="106"/>
        <v>1</v>
      </c>
      <c r="AC778" s="20">
        <v>1</v>
      </c>
      <c r="AD778" s="20">
        <v>0</v>
      </c>
      <c r="AE778" s="20">
        <v>0</v>
      </c>
      <c r="AF778" s="20">
        <v>0</v>
      </c>
      <c r="AG778" s="20">
        <v>0</v>
      </c>
      <c r="AH778" s="22">
        <f t="shared" si="107"/>
        <v>0</v>
      </c>
      <c r="AI778" s="20">
        <v>0</v>
      </c>
      <c r="AJ778" s="20">
        <v>0</v>
      </c>
      <c r="AK778" s="20">
        <v>0</v>
      </c>
      <c r="AL778" s="20">
        <v>0</v>
      </c>
      <c r="AM778" s="20">
        <v>0</v>
      </c>
      <c r="AN778" s="22">
        <f t="shared" si="108"/>
        <v>0</v>
      </c>
      <c r="AO778" s="20">
        <v>0</v>
      </c>
      <c r="AP778" s="20">
        <v>0</v>
      </c>
      <c r="AQ778" s="20">
        <v>0</v>
      </c>
      <c r="AR778" s="20">
        <v>0</v>
      </c>
      <c r="AS778" s="20">
        <v>0</v>
      </c>
      <c r="AT778" s="22">
        <f t="shared" si="109"/>
        <v>0</v>
      </c>
      <c r="AU778" s="20">
        <v>0</v>
      </c>
      <c r="AV778" s="20">
        <v>0</v>
      </c>
      <c r="AW778" s="20">
        <v>0</v>
      </c>
      <c r="AX778" s="20">
        <v>0</v>
      </c>
      <c r="AY778" s="20">
        <v>0</v>
      </c>
    </row>
    <row r="779" spans="1:51" x14ac:dyDescent="0.25">
      <c r="A779" s="14" t="s">
        <v>720</v>
      </c>
      <c r="B779" s="14" t="s">
        <v>769</v>
      </c>
      <c r="C779" s="18">
        <f t="shared" si="101"/>
        <v>0</v>
      </c>
      <c r="D779" s="18">
        <f t="shared" si="102"/>
        <v>0</v>
      </c>
      <c r="E779" s="20">
        <v>0</v>
      </c>
      <c r="F779" s="20">
        <v>0</v>
      </c>
      <c r="G779" s="20">
        <v>0</v>
      </c>
      <c r="H779" s="20">
        <v>0</v>
      </c>
      <c r="I779" s="20">
        <v>0</v>
      </c>
      <c r="J779" s="22">
        <f t="shared" si="103"/>
        <v>0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2">
        <f t="shared" si="104"/>
        <v>0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2">
        <f t="shared" si="105"/>
        <v>0</v>
      </c>
      <c r="W779" s="20">
        <v>0</v>
      </c>
      <c r="X779" s="20">
        <v>0</v>
      </c>
      <c r="Y779" s="20">
        <v>0</v>
      </c>
      <c r="Z779" s="20">
        <v>0</v>
      </c>
      <c r="AA779" s="20">
        <v>0</v>
      </c>
      <c r="AB779" s="22">
        <f t="shared" si="106"/>
        <v>0</v>
      </c>
      <c r="AC779" s="20">
        <v>0</v>
      </c>
      <c r="AD779" s="20">
        <v>0</v>
      </c>
      <c r="AE779" s="20">
        <v>0</v>
      </c>
      <c r="AF779" s="20">
        <v>0</v>
      </c>
      <c r="AG779" s="20">
        <v>0</v>
      </c>
      <c r="AH779" s="22">
        <f t="shared" si="107"/>
        <v>0</v>
      </c>
      <c r="AI779" s="20">
        <v>0</v>
      </c>
      <c r="AJ779" s="20">
        <v>0</v>
      </c>
      <c r="AK779" s="20">
        <v>0</v>
      </c>
      <c r="AL779" s="20">
        <v>0</v>
      </c>
      <c r="AM779" s="20">
        <v>0</v>
      </c>
      <c r="AN779" s="22">
        <f t="shared" si="108"/>
        <v>0</v>
      </c>
      <c r="AO779" s="20">
        <v>0</v>
      </c>
      <c r="AP779" s="20">
        <v>0</v>
      </c>
      <c r="AQ779" s="20">
        <v>0</v>
      </c>
      <c r="AR779" s="20">
        <v>0</v>
      </c>
      <c r="AS779" s="20">
        <v>0</v>
      </c>
      <c r="AT779" s="22">
        <f t="shared" si="109"/>
        <v>0</v>
      </c>
      <c r="AU779" s="20">
        <v>0</v>
      </c>
      <c r="AV779" s="20">
        <v>0</v>
      </c>
      <c r="AW779" s="20">
        <v>0</v>
      </c>
      <c r="AX779" s="20">
        <v>0</v>
      </c>
      <c r="AY779" s="20">
        <v>0</v>
      </c>
    </row>
    <row r="780" spans="1:51" x14ac:dyDescent="0.25">
      <c r="A780" s="14" t="s">
        <v>720</v>
      </c>
      <c r="B780" s="14" t="s">
        <v>770</v>
      </c>
      <c r="C780" s="18">
        <f t="shared" si="101"/>
        <v>2</v>
      </c>
      <c r="D780" s="18">
        <f t="shared" si="102"/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2">
        <f t="shared" si="103"/>
        <v>0</v>
      </c>
      <c r="K780" s="20">
        <v>0</v>
      </c>
      <c r="L780" s="20">
        <v>0</v>
      </c>
      <c r="M780" s="20">
        <v>0</v>
      </c>
      <c r="N780" s="20">
        <v>0</v>
      </c>
      <c r="O780" s="20">
        <v>0</v>
      </c>
      <c r="P780" s="22">
        <f t="shared" si="104"/>
        <v>0</v>
      </c>
      <c r="Q780" s="20">
        <v>0</v>
      </c>
      <c r="R780" s="20">
        <v>0</v>
      </c>
      <c r="S780" s="20">
        <v>0</v>
      </c>
      <c r="T780" s="20">
        <v>0</v>
      </c>
      <c r="U780" s="20">
        <v>0</v>
      </c>
      <c r="V780" s="22">
        <f t="shared" si="105"/>
        <v>0</v>
      </c>
      <c r="W780" s="20">
        <v>0</v>
      </c>
      <c r="X780" s="20">
        <v>0</v>
      </c>
      <c r="Y780" s="20">
        <v>0</v>
      </c>
      <c r="Z780" s="20">
        <v>0</v>
      </c>
      <c r="AA780" s="20">
        <v>0</v>
      </c>
      <c r="AB780" s="22">
        <f t="shared" si="106"/>
        <v>2</v>
      </c>
      <c r="AC780" s="20">
        <v>2</v>
      </c>
      <c r="AD780" s="20">
        <v>0</v>
      </c>
      <c r="AE780" s="20">
        <v>0</v>
      </c>
      <c r="AF780" s="20">
        <v>0</v>
      </c>
      <c r="AG780" s="20">
        <v>0</v>
      </c>
      <c r="AH780" s="22">
        <f t="shared" si="107"/>
        <v>0</v>
      </c>
      <c r="AI780" s="20">
        <v>0</v>
      </c>
      <c r="AJ780" s="20">
        <v>0</v>
      </c>
      <c r="AK780" s="20">
        <v>0</v>
      </c>
      <c r="AL780" s="20">
        <v>0</v>
      </c>
      <c r="AM780" s="20">
        <v>0</v>
      </c>
      <c r="AN780" s="22">
        <f t="shared" si="108"/>
        <v>0</v>
      </c>
      <c r="AO780" s="20">
        <v>0</v>
      </c>
      <c r="AP780" s="20">
        <v>0</v>
      </c>
      <c r="AQ780" s="20">
        <v>0</v>
      </c>
      <c r="AR780" s="20">
        <v>0</v>
      </c>
      <c r="AS780" s="20">
        <v>0</v>
      </c>
      <c r="AT780" s="22">
        <f t="shared" si="109"/>
        <v>0</v>
      </c>
      <c r="AU780" s="20">
        <v>0</v>
      </c>
      <c r="AV780" s="20">
        <v>0</v>
      </c>
      <c r="AW780" s="20">
        <v>0</v>
      </c>
      <c r="AX780" s="20">
        <v>0</v>
      </c>
      <c r="AY780" s="20">
        <v>0</v>
      </c>
    </row>
    <row r="781" spans="1:51" x14ac:dyDescent="0.25">
      <c r="A781" s="14" t="s">
        <v>720</v>
      </c>
      <c r="B781" s="14" t="s">
        <v>771</v>
      </c>
      <c r="C781" s="18">
        <f t="shared" si="101"/>
        <v>1</v>
      </c>
      <c r="D781" s="18">
        <f t="shared" si="102"/>
        <v>1</v>
      </c>
      <c r="E781" s="20">
        <v>0</v>
      </c>
      <c r="F781" s="20">
        <v>0</v>
      </c>
      <c r="G781" s="20">
        <v>1</v>
      </c>
      <c r="H781" s="20">
        <v>0</v>
      </c>
      <c r="I781" s="20">
        <v>0</v>
      </c>
      <c r="J781" s="22">
        <f t="shared" si="103"/>
        <v>0</v>
      </c>
      <c r="K781" s="20">
        <v>0</v>
      </c>
      <c r="L781" s="20">
        <v>0</v>
      </c>
      <c r="M781" s="20">
        <v>0</v>
      </c>
      <c r="N781" s="20">
        <v>0</v>
      </c>
      <c r="O781" s="20">
        <v>0</v>
      </c>
      <c r="P781" s="22">
        <f t="shared" si="104"/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2">
        <f t="shared" si="105"/>
        <v>0</v>
      </c>
      <c r="W781" s="20">
        <v>0</v>
      </c>
      <c r="X781" s="20">
        <v>0</v>
      </c>
      <c r="Y781" s="20">
        <v>0</v>
      </c>
      <c r="Z781" s="20">
        <v>0</v>
      </c>
      <c r="AA781" s="20">
        <v>0</v>
      </c>
      <c r="AB781" s="22">
        <f t="shared" si="106"/>
        <v>0</v>
      </c>
      <c r="AC781" s="20">
        <v>0</v>
      </c>
      <c r="AD781" s="20">
        <v>0</v>
      </c>
      <c r="AE781" s="20">
        <v>0</v>
      </c>
      <c r="AF781" s="20">
        <v>0</v>
      </c>
      <c r="AG781" s="20">
        <v>0</v>
      </c>
      <c r="AH781" s="22">
        <f t="shared" si="107"/>
        <v>0</v>
      </c>
      <c r="AI781" s="20">
        <v>0</v>
      </c>
      <c r="AJ781" s="20">
        <v>0</v>
      </c>
      <c r="AK781" s="20">
        <v>0</v>
      </c>
      <c r="AL781" s="20">
        <v>0</v>
      </c>
      <c r="AM781" s="20">
        <v>0</v>
      </c>
      <c r="AN781" s="22">
        <f t="shared" si="108"/>
        <v>0</v>
      </c>
      <c r="AO781" s="20">
        <v>0</v>
      </c>
      <c r="AP781" s="20">
        <v>0</v>
      </c>
      <c r="AQ781" s="20">
        <v>0</v>
      </c>
      <c r="AR781" s="20">
        <v>0</v>
      </c>
      <c r="AS781" s="20">
        <v>0</v>
      </c>
      <c r="AT781" s="22">
        <f t="shared" si="109"/>
        <v>0</v>
      </c>
      <c r="AU781" s="20">
        <v>0</v>
      </c>
      <c r="AV781" s="20">
        <v>0</v>
      </c>
      <c r="AW781" s="20">
        <v>0</v>
      </c>
      <c r="AX781" s="20">
        <v>0</v>
      </c>
      <c r="AY781" s="20">
        <v>0</v>
      </c>
    </row>
    <row r="782" spans="1:51" x14ac:dyDescent="0.25">
      <c r="A782" s="14" t="s">
        <v>720</v>
      </c>
      <c r="B782" s="14" t="s">
        <v>772</v>
      </c>
      <c r="C782" s="18">
        <f t="shared" ref="C782:C845" si="110">SUM(AT782+AN782+AH782+V782+AB782+P782+J782+D782)</f>
        <v>1</v>
      </c>
      <c r="D782" s="18">
        <f t="shared" ref="D782:D845" si="111">SUM(E782:I782)</f>
        <v>0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2">
        <f t="shared" ref="J782:J845" si="112">SUM(K782:O782)</f>
        <v>0</v>
      </c>
      <c r="K782" s="20">
        <v>0</v>
      </c>
      <c r="L782" s="20">
        <v>0</v>
      </c>
      <c r="M782" s="20">
        <v>0</v>
      </c>
      <c r="N782" s="20">
        <v>0</v>
      </c>
      <c r="O782" s="20">
        <v>0</v>
      </c>
      <c r="P782" s="22">
        <f t="shared" ref="P782:P845" si="113">SUM(Q782:U782)</f>
        <v>0</v>
      </c>
      <c r="Q782" s="20">
        <v>0</v>
      </c>
      <c r="R782" s="20">
        <v>0</v>
      </c>
      <c r="S782" s="20">
        <v>0</v>
      </c>
      <c r="T782" s="20">
        <v>0</v>
      </c>
      <c r="U782" s="20">
        <v>0</v>
      </c>
      <c r="V782" s="22">
        <f t="shared" ref="V782:V845" si="114">SUM(W782:AA782)</f>
        <v>0</v>
      </c>
      <c r="W782" s="20">
        <v>0</v>
      </c>
      <c r="X782" s="20">
        <v>0</v>
      </c>
      <c r="Y782" s="20">
        <v>0</v>
      </c>
      <c r="Z782" s="20">
        <v>0</v>
      </c>
      <c r="AA782" s="20">
        <v>0</v>
      </c>
      <c r="AB782" s="22">
        <f t="shared" ref="AB782:AB845" si="115">SUM(AC782:AG782)</f>
        <v>1</v>
      </c>
      <c r="AC782" s="20">
        <v>1</v>
      </c>
      <c r="AD782" s="20">
        <v>0</v>
      </c>
      <c r="AE782" s="20">
        <v>0</v>
      </c>
      <c r="AF782" s="20">
        <v>0</v>
      </c>
      <c r="AG782" s="20">
        <v>0</v>
      </c>
      <c r="AH782" s="22">
        <f t="shared" ref="AH782:AH845" si="116">SUM(AI782:AM782)</f>
        <v>0</v>
      </c>
      <c r="AI782" s="20">
        <v>0</v>
      </c>
      <c r="AJ782" s="20">
        <v>0</v>
      </c>
      <c r="AK782" s="20">
        <v>0</v>
      </c>
      <c r="AL782" s="20">
        <v>0</v>
      </c>
      <c r="AM782" s="20">
        <v>0</v>
      </c>
      <c r="AN782" s="22">
        <f t="shared" ref="AN782:AN845" si="117">SUM(AO782:AS782)</f>
        <v>0</v>
      </c>
      <c r="AO782" s="20">
        <v>0</v>
      </c>
      <c r="AP782" s="20">
        <v>0</v>
      </c>
      <c r="AQ782" s="20">
        <v>0</v>
      </c>
      <c r="AR782" s="20">
        <v>0</v>
      </c>
      <c r="AS782" s="20">
        <v>0</v>
      </c>
      <c r="AT782" s="22">
        <f t="shared" ref="AT782:AT845" si="118">SUM(AU782:AY782)</f>
        <v>0</v>
      </c>
      <c r="AU782" s="20">
        <v>0</v>
      </c>
      <c r="AV782" s="20">
        <v>0</v>
      </c>
      <c r="AW782" s="20">
        <v>0</v>
      </c>
      <c r="AX782" s="20">
        <v>0</v>
      </c>
      <c r="AY782" s="20">
        <v>0</v>
      </c>
    </row>
    <row r="783" spans="1:51" x14ac:dyDescent="0.25">
      <c r="A783" s="14" t="s">
        <v>720</v>
      </c>
      <c r="B783" s="14" t="s">
        <v>773</v>
      </c>
      <c r="C783" s="18">
        <f t="shared" si="110"/>
        <v>0</v>
      </c>
      <c r="D783" s="18">
        <f t="shared" si="111"/>
        <v>0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2">
        <f t="shared" si="112"/>
        <v>0</v>
      </c>
      <c r="K783" s="20">
        <v>0</v>
      </c>
      <c r="L783" s="20">
        <v>0</v>
      </c>
      <c r="M783" s="20">
        <v>0</v>
      </c>
      <c r="N783" s="20">
        <v>0</v>
      </c>
      <c r="O783" s="20">
        <v>0</v>
      </c>
      <c r="P783" s="22">
        <f t="shared" si="113"/>
        <v>0</v>
      </c>
      <c r="Q783" s="20">
        <v>0</v>
      </c>
      <c r="R783" s="20">
        <v>0</v>
      </c>
      <c r="S783" s="20">
        <v>0</v>
      </c>
      <c r="T783" s="20">
        <v>0</v>
      </c>
      <c r="U783" s="20">
        <v>0</v>
      </c>
      <c r="V783" s="22">
        <f t="shared" si="114"/>
        <v>0</v>
      </c>
      <c r="W783" s="20">
        <v>0</v>
      </c>
      <c r="X783" s="20">
        <v>0</v>
      </c>
      <c r="Y783" s="20">
        <v>0</v>
      </c>
      <c r="Z783" s="20">
        <v>0</v>
      </c>
      <c r="AA783" s="20">
        <v>0</v>
      </c>
      <c r="AB783" s="22">
        <f t="shared" si="115"/>
        <v>0</v>
      </c>
      <c r="AC783" s="20">
        <v>0</v>
      </c>
      <c r="AD783" s="20">
        <v>0</v>
      </c>
      <c r="AE783" s="20">
        <v>0</v>
      </c>
      <c r="AF783" s="20">
        <v>0</v>
      </c>
      <c r="AG783" s="20">
        <v>0</v>
      </c>
      <c r="AH783" s="22">
        <f t="shared" si="116"/>
        <v>0</v>
      </c>
      <c r="AI783" s="20">
        <v>0</v>
      </c>
      <c r="AJ783" s="20">
        <v>0</v>
      </c>
      <c r="AK783" s="20">
        <v>0</v>
      </c>
      <c r="AL783" s="20">
        <v>0</v>
      </c>
      <c r="AM783" s="20">
        <v>0</v>
      </c>
      <c r="AN783" s="22">
        <f t="shared" si="117"/>
        <v>0</v>
      </c>
      <c r="AO783" s="20">
        <v>0</v>
      </c>
      <c r="AP783" s="20">
        <v>0</v>
      </c>
      <c r="AQ783" s="20">
        <v>0</v>
      </c>
      <c r="AR783" s="20">
        <v>0</v>
      </c>
      <c r="AS783" s="20">
        <v>0</v>
      </c>
      <c r="AT783" s="22">
        <f t="shared" si="118"/>
        <v>0</v>
      </c>
      <c r="AU783" s="20">
        <v>0</v>
      </c>
      <c r="AV783" s="20">
        <v>0</v>
      </c>
      <c r="AW783" s="20">
        <v>0</v>
      </c>
      <c r="AX783" s="20">
        <v>0</v>
      </c>
      <c r="AY783" s="20">
        <v>0</v>
      </c>
    </row>
    <row r="784" spans="1:51" x14ac:dyDescent="0.25">
      <c r="A784" s="14" t="s">
        <v>720</v>
      </c>
      <c r="B784" s="14" t="s">
        <v>774</v>
      </c>
      <c r="C784" s="18">
        <f t="shared" si="110"/>
        <v>1</v>
      </c>
      <c r="D784" s="18">
        <f t="shared" si="111"/>
        <v>1</v>
      </c>
      <c r="E784" s="20">
        <v>1</v>
      </c>
      <c r="F784" s="20">
        <v>0</v>
      </c>
      <c r="G784" s="20">
        <v>0</v>
      </c>
      <c r="H784" s="20">
        <v>0</v>
      </c>
      <c r="I784" s="20">
        <v>0</v>
      </c>
      <c r="J784" s="22">
        <f t="shared" si="112"/>
        <v>0</v>
      </c>
      <c r="K784" s="20">
        <v>0</v>
      </c>
      <c r="L784" s="20">
        <v>0</v>
      </c>
      <c r="M784" s="20">
        <v>0</v>
      </c>
      <c r="N784" s="20">
        <v>0</v>
      </c>
      <c r="O784" s="20">
        <v>0</v>
      </c>
      <c r="P784" s="22">
        <f t="shared" si="113"/>
        <v>0</v>
      </c>
      <c r="Q784" s="20">
        <v>0</v>
      </c>
      <c r="R784" s="20">
        <v>0</v>
      </c>
      <c r="S784" s="20">
        <v>0</v>
      </c>
      <c r="T784" s="20">
        <v>0</v>
      </c>
      <c r="U784" s="20">
        <v>0</v>
      </c>
      <c r="V784" s="22">
        <f t="shared" si="114"/>
        <v>0</v>
      </c>
      <c r="W784" s="20">
        <v>0</v>
      </c>
      <c r="X784" s="20">
        <v>0</v>
      </c>
      <c r="Y784" s="20">
        <v>0</v>
      </c>
      <c r="Z784" s="20">
        <v>0</v>
      </c>
      <c r="AA784" s="20">
        <v>0</v>
      </c>
      <c r="AB784" s="22">
        <f t="shared" si="115"/>
        <v>0</v>
      </c>
      <c r="AC784" s="20">
        <v>0</v>
      </c>
      <c r="AD784" s="20">
        <v>0</v>
      </c>
      <c r="AE784" s="20">
        <v>0</v>
      </c>
      <c r="AF784" s="20">
        <v>0</v>
      </c>
      <c r="AG784" s="20">
        <v>0</v>
      </c>
      <c r="AH784" s="22">
        <f t="shared" si="116"/>
        <v>0</v>
      </c>
      <c r="AI784" s="20">
        <v>0</v>
      </c>
      <c r="AJ784" s="20">
        <v>0</v>
      </c>
      <c r="AK784" s="20">
        <v>0</v>
      </c>
      <c r="AL784" s="20">
        <v>0</v>
      </c>
      <c r="AM784" s="20">
        <v>0</v>
      </c>
      <c r="AN784" s="22">
        <f t="shared" si="117"/>
        <v>0</v>
      </c>
      <c r="AO784" s="20">
        <v>0</v>
      </c>
      <c r="AP784" s="20">
        <v>0</v>
      </c>
      <c r="AQ784" s="20">
        <v>0</v>
      </c>
      <c r="AR784" s="20">
        <v>0</v>
      </c>
      <c r="AS784" s="20">
        <v>0</v>
      </c>
      <c r="AT784" s="22">
        <f t="shared" si="118"/>
        <v>0</v>
      </c>
      <c r="AU784" s="20">
        <v>0</v>
      </c>
      <c r="AV784" s="20">
        <v>0</v>
      </c>
      <c r="AW784" s="20">
        <v>0</v>
      </c>
      <c r="AX784" s="20">
        <v>0</v>
      </c>
      <c r="AY784" s="20">
        <v>0</v>
      </c>
    </row>
    <row r="785" spans="1:51" x14ac:dyDescent="0.25">
      <c r="A785" s="14" t="s">
        <v>720</v>
      </c>
      <c r="B785" s="14" t="s">
        <v>775</v>
      </c>
      <c r="C785" s="18">
        <f t="shared" si="110"/>
        <v>1</v>
      </c>
      <c r="D785" s="18">
        <f t="shared" si="111"/>
        <v>1</v>
      </c>
      <c r="E785" s="20">
        <v>1</v>
      </c>
      <c r="F785" s="20">
        <v>0</v>
      </c>
      <c r="G785" s="20">
        <v>0</v>
      </c>
      <c r="H785" s="20">
        <v>0</v>
      </c>
      <c r="I785" s="20">
        <v>0</v>
      </c>
      <c r="J785" s="22">
        <f t="shared" si="112"/>
        <v>0</v>
      </c>
      <c r="K785" s="20">
        <v>0</v>
      </c>
      <c r="L785" s="20">
        <v>0</v>
      </c>
      <c r="M785" s="20">
        <v>0</v>
      </c>
      <c r="N785" s="20">
        <v>0</v>
      </c>
      <c r="O785" s="20">
        <v>0</v>
      </c>
      <c r="P785" s="22">
        <f t="shared" si="113"/>
        <v>0</v>
      </c>
      <c r="Q785" s="20">
        <v>0</v>
      </c>
      <c r="R785" s="20">
        <v>0</v>
      </c>
      <c r="S785" s="20">
        <v>0</v>
      </c>
      <c r="T785" s="20">
        <v>0</v>
      </c>
      <c r="U785" s="20">
        <v>0</v>
      </c>
      <c r="V785" s="22">
        <f t="shared" si="114"/>
        <v>0</v>
      </c>
      <c r="W785" s="20">
        <v>0</v>
      </c>
      <c r="X785" s="20">
        <v>0</v>
      </c>
      <c r="Y785" s="20">
        <v>0</v>
      </c>
      <c r="Z785" s="20">
        <v>0</v>
      </c>
      <c r="AA785" s="20">
        <v>0</v>
      </c>
      <c r="AB785" s="22">
        <f t="shared" si="115"/>
        <v>0</v>
      </c>
      <c r="AC785" s="20">
        <v>0</v>
      </c>
      <c r="AD785" s="20">
        <v>0</v>
      </c>
      <c r="AE785" s="20">
        <v>0</v>
      </c>
      <c r="AF785" s="20">
        <v>0</v>
      </c>
      <c r="AG785" s="20">
        <v>0</v>
      </c>
      <c r="AH785" s="22">
        <f t="shared" si="116"/>
        <v>0</v>
      </c>
      <c r="AI785" s="20">
        <v>0</v>
      </c>
      <c r="AJ785" s="20">
        <v>0</v>
      </c>
      <c r="AK785" s="20">
        <v>0</v>
      </c>
      <c r="AL785" s="20">
        <v>0</v>
      </c>
      <c r="AM785" s="20">
        <v>0</v>
      </c>
      <c r="AN785" s="22">
        <f t="shared" si="117"/>
        <v>0</v>
      </c>
      <c r="AO785" s="20">
        <v>0</v>
      </c>
      <c r="AP785" s="20">
        <v>0</v>
      </c>
      <c r="AQ785" s="20">
        <v>0</v>
      </c>
      <c r="AR785" s="20">
        <v>0</v>
      </c>
      <c r="AS785" s="20">
        <v>0</v>
      </c>
      <c r="AT785" s="22">
        <f t="shared" si="118"/>
        <v>0</v>
      </c>
      <c r="AU785" s="20">
        <v>0</v>
      </c>
      <c r="AV785" s="20">
        <v>0</v>
      </c>
      <c r="AW785" s="20">
        <v>0</v>
      </c>
      <c r="AX785" s="20">
        <v>0</v>
      </c>
      <c r="AY785" s="20">
        <v>0</v>
      </c>
    </row>
    <row r="786" spans="1:51" x14ac:dyDescent="0.25">
      <c r="A786" s="14" t="s">
        <v>720</v>
      </c>
      <c r="B786" s="14" t="s">
        <v>776</v>
      </c>
      <c r="C786" s="18">
        <f t="shared" si="110"/>
        <v>0</v>
      </c>
      <c r="D786" s="18">
        <f t="shared" si="111"/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2">
        <f t="shared" si="112"/>
        <v>0</v>
      </c>
      <c r="K786" s="20">
        <v>0</v>
      </c>
      <c r="L786" s="20">
        <v>0</v>
      </c>
      <c r="M786" s="20">
        <v>0</v>
      </c>
      <c r="N786" s="20">
        <v>0</v>
      </c>
      <c r="O786" s="20">
        <v>0</v>
      </c>
      <c r="P786" s="22">
        <f t="shared" si="113"/>
        <v>0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2">
        <f t="shared" si="114"/>
        <v>0</v>
      </c>
      <c r="W786" s="20">
        <v>0</v>
      </c>
      <c r="X786" s="20">
        <v>0</v>
      </c>
      <c r="Y786" s="20">
        <v>0</v>
      </c>
      <c r="Z786" s="20">
        <v>0</v>
      </c>
      <c r="AA786" s="20">
        <v>0</v>
      </c>
      <c r="AB786" s="22">
        <f t="shared" si="115"/>
        <v>0</v>
      </c>
      <c r="AC786" s="20">
        <v>0</v>
      </c>
      <c r="AD786" s="20">
        <v>0</v>
      </c>
      <c r="AE786" s="20">
        <v>0</v>
      </c>
      <c r="AF786" s="20">
        <v>0</v>
      </c>
      <c r="AG786" s="20">
        <v>0</v>
      </c>
      <c r="AH786" s="22">
        <f t="shared" si="116"/>
        <v>0</v>
      </c>
      <c r="AI786" s="20">
        <v>0</v>
      </c>
      <c r="AJ786" s="20">
        <v>0</v>
      </c>
      <c r="AK786" s="20">
        <v>0</v>
      </c>
      <c r="AL786" s="20">
        <v>0</v>
      </c>
      <c r="AM786" s="20">
        <v>0</v>
      </c>
      <c r="AN786" s="22">
        <f t="shared" si="117"/>
        <v>0</v>
      </c>
      <c r="AO786" s="20">
        <v>0</v>
      </c>
      <c r="AP786" s="20">
        <v>0</v>
      </c>
      <c r="AQ786" s="20">
        <v>0</v>
      </c>
      <c r="AR786" s="20">
        <v>0</v>
      </c>
      <c r="AS786" s="20">
        <v>0</v>
      </c>
      <c r="AT786" s="22">
        <f t="shared" si="118"/>
        <v>0</v>
      </c>
      <c r="AU786" s="20">
        <v>0</v>
      </c>
      <c r="AV786" s="20">
        <v>0</v>
      </c>
      <c r="AW786" s="20">
        <v>0</v>
      </c>
      <c r="AX786" s="20">
        <v>0</v>
      </c>
      <c r="AY786" s="20">
        <v>0</v>
      </c>
    </row>
    <row r="787" spans="1:51" x14ac:dyDescent="0.25">
      <c r="A787" s="14" t="s">
        <v>720</v>
      </c>
      <c r="B787" s="14" t="s">
        <v>777</v>
      </c>
      <c r="C787" s="18">
        <f t="shared" si="110"/>
        <v>0</v>
      </c>
      <c r="D787" s="18">
        <f t="shared" si="111"/>
        <v>0</v>
      </c>
      <c r="E787" s="20">
        <v>0</v>
      </c>
      <c r="F787" s="20">
        <v>0</v>
      </c>
      <c r="G787" s="20">
        <v>0</v>
      </c>
      <c r="H787" s="20">
        <v>0</v>
      </c>
      <c r="I787" s="20">
        <v>0</v>
      </c>
      <c r="J787" s="22">
        <f t="shared" si="112"/>
        <v>0</v>
      </c>
      <c r="K787" s="20">
        <v>0</v>
      </c>
      <c r="L787" s="20">
        <v>0</v>
      </c>
      <c r="M787" s="20">
        <v>0</v>
      </c>
      <c r="N787" s="20">
        <v>0</v>
      </c>
      <c r="O787" s="20">
        <v>0</v>
      </c>
      <c r="P787" s="22">
        <f t="shared" si="113"/>
        <v>0</v>
      </c>
      <c r="Q787" s="20">
        <v>0</v>
      </c>
      <c r="R787" s="20">
        <v>0</v>
      </c>
      <c r="S787" s="20">
        <v>0</v>
      </c>
      <c r="T787" s="20">
        <v>0</v>
      </c>
      <c r="U787" s="20">
        <v>0</v>
      </c>
      <c r="V787" s="22">
        <f t="shared" si="114"/>
        <v>0</v>
      </c>
      <c r="W787" s="20">
        <v>0</v>
      </c>
      <c r="X787" s="20">
        <v>0</v>
      </c>
      <c r="Y787" s="20">
        <v>0</v>
      </c>
      <c r="Z787" s="20">
        <v>0</v>
      </c>
      <c r="AA787" s="20">
        <v>0</v>
      </c>
      <c r="AB787" s="22">
        <f t="shared" si="115"/>
        <v>0</v>
      </c>
      <c r="AC787" s="20">
        <v>0</v>
      </c>
      <c r="AD787" s="20">
        <v>0</v>
      </c>
      <c r="AE787" s="20">
        <v>0</v>
      </c>
      <c r="AF787" s="20">
        <v>0</v>
      </c>
      <c r="AG787" s="20">
        <v>0</v>
      </c>
      <c r="AH787" s="22">
        <f t="shared" si="116"/>
        <v>0</v>
      </c>
      <c r="AI787" s="20">
        <v>0</v>
      </c>
      <c r="AJ787" s="20">
        <v>0</v>
      </c>
      <c r="AK787" s="20">
        <v>0</v>
      </c>
      <c r="AL787" s="20">
        <v>0</v>
      </c>
      <c r="AM787" s="20">
        <v>0</v>
      </c>
      <c r="AN787" s="22">
        <f t="shared" si="117"/>
        <v>0</v>
      </c>
      <c r="AO787" s="20">
        <v>0</v>
      </c>
      <c r="AP787" s="20">
        <v>0</v>
      </c>
      <c r="AQ787" s="20">
        <v>0</v>
      </c>
      <c r="AR787" s="20">
        <v>0</v>
      </c>
      <c r="AS787" s="20">
        <v>0</v>
      </c>
      <c r="AT787" s="22">
        <f t="shared" si="118"/>
        <v>0</v>
      </c>
      <c r="AU787" s="20">
        <v>0</v>
      </c>
      <c r="AV787" s="20">
        <v>0</v>
      </c>
      <c r="AW787" s="20">
        <v>0</v>
      </c>
      <c r="AX787" s="20">
        <v>0</v>
      </c>
      <c r="AY787" s="20">
        <v>0</v>
      </c>
    </row>
    <row r="788" spans="1:51" x14ac:dyDescent="0.25">
      <c r="A788" s="14" t="s">
        <v>720</v>
      </c>
      <c r="B788" s="14" t="s">
        <v>778</v>
      </c>
      <c r="C788" s="18">
        <f t="shared" si="110"/>
        <v>0</v>
      </c>
      <c r="D788" s="18">
        <f t="shared" si="111"/>
        <v>0</v>
      </c>
      <c r="E788" s="20">
        <v>0</v>
      </c>
      <c r="F788" s="20">
        <v>0</v>
      </c>
      <c r="G788" s="20">
        <v>0</v>
      </c>
      <c r="H788" s="20">
        <v>0</v>
      </c>
      <c r="I788" s="20">
        <v>0</v>
      </c>
      <c r="J788" s="22">
        <f t="shared" si="112"/>
        <v>0</v>
      </c>
      <c r="K788" s="20">
        <v>0</v>
      </c>
      <c r="L788" s="20">
        <v>0</v>
      </c>
      <c r="M788" s="20">
        <v>0</v>
      </c>
      <c r="N788" s="20">
        <v>0</v>
      </c>
      <c r="O788" s="20">
        <v>0</v>
      </c>
      <c r="P788" s="22">
        <f t="shared" si="113"/>
        <v>0</v>
      </c>
      <c r="Q788" s="20">
        <v>0</v>
      </c>
      <c r="R788" s="20">
        <v>0</v>
      </c>
      <c r="S788" s="20">
        <v>0</v>
      </c>
      <c r="T788" s="20">
        <v>0</v>
      </c>
      <c r="U788" s="20">
        <v>0</v>
      </c>
      <c r="V788" s="22">
        <f t="shared" si="114"/>
        <v>0</v>
      </c>
      <c r="W788" s="20">
        <v>0</v>
      </c>
      <c r="X788" s="20">
        <v>0</v>
      </c>
      <c r="Y788" s="20">
        <v>0</v>
      </c>
      <c r="Z788" s="20">
        <v>0</v>
      </c>
      <c r="AA788" s="20">
        <v>0</v>
      </c>
      <c r="AB788" s="22">
        <f t="shared" si="115"/>
        <v>0</v>
      </c>
      <c r="AC788" s="20">
        <v>0</v>
      </c>
      <c r="AD788" s="20">
        <v>0</v>
      </c>
      <c r="AE788" s="20">
        <v>0</v>
      </c>
      <c r="AF788" s="20">
        <v>0</v>
      </c>
      <c r="AG788" s="20">
        <v>0</v>
      </c>
      <c r="AH788" s="22">
        <f t="shared" si="116"/>
        <v>0</v>
      </c>
      <c r="AI788" s="20">
        <v>0</v>
      </c>
      <c r="AJ788" s="20">
        <v>0</v>
      </c>
      <c r="AK788" s="20">
        <v>0</v>
      </c>
      <c r="AL788" s="20">
        <v>0</v>
      </c>
      <c r="AM788" s="20">
        <v>0</v>
      </c>
      <c r="AN788" s="22">
        <f t="shared" si="117"/>
        <v>0</v>
      </c>
      <c r="AO788" s="20">
        <v>0</v>
      </c>
      <c r="AP788" s="20">
        <v>0</v>
      </c>
      <c r="AQ788" s="20">
        <v>0</v>
      </c>
      <c r="AR788" s="20">
        <v>0</v>
      </c>
      <c r="AS788" s="20">
        <v>0</v>
      </c>
      <c r="AT788" s="22">
        <f t="shared" si="118"/>
        <v>0</v>
      </c>
      <c r="AU788" s="20">
        <v>0</v>
      </c>
      <c r="AV788" s="20">
        <v>0</v>
      </c>
      <c r="AW788" s="20">
        <v>0</v>
      </c>
      <c r="AX788" s="20">
        <v>0</v>
      </c>
      <c r="AY788" s="20">
        <v>0</v>
      </c>
    </row>
    <row r="789" spans="1:51" x14ac:dyDescent="0.25">
      <c r="A789" s="14" t="s">
        <v>720</v>
      </c>
      <c r="B789" s="14" t="s">
        <v>779</v>
      </c>
      <c r="C789" s="18">
        <f t="shared" si="110"/>
        <v>2</v>
      </c>
      <c r="D789" s="18">
        <f t="shared" si="111"/>
        <v>1</v>
      </c>
      <c r="E789" s="20">
        <v>1</v>
      </c>
      <c r="F789" s="20">
        <v>0</v>
      </c>
      <c r="G789" s="20">
        <v>0</v>
      </c>
      <c r="H789" s="20">
        <v>0</v>
      </c>
      <c r="I789" s="20">
        <v>0</v>
      </c>
      <c r="J789" s="22">
        <f t="shared" si="112"/>
        <v>0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2">
        <f t="shared" si="113"/>
        <v>0</v>
      </c>
      <c r="Q789" s="20">
        <v>0</v>
      </c>
      <c r="R789" s="20">
        <v>0</v>
      </c>
      <c r="S789" s="20">
        <v>0</v>
      </c>
      <c r="T789" s="20">
        <v>0</v>
      </c>
      <c r="U789" s="20">
        <v>0</v>
      </c>
      <c r="V789" s="22">
        <f t="shared" si="114"/>
        <v>0</v>
      </c>
      <c r="W789" s="20">
        <v>0</v>
      </c>
      <c r="X789" s="20">
        <v>0</v>
      </c>
      <c r="Y789" s="20">
        <v>0</v>
      </c>
      <c r="Z789" s="20">
        <v>0</v>
      </c>
      <c r="AA789" s="20">
        <v>0</v>
      </c>
      <c r="AB789" s="22">
        <f t="shared" si="115"/>
        <v>1</v>
      </c>
      <c r="AC789" s="20">
        <v>0</v>
      </c>
      <c r="AD789" s="20">
        <v>0</v>
      </c>
      <c r="AE789" s="20">
        <v>0</v>
      </c>
      <c r="AF789" s="20">
        <v>1</v>
      </c>
      <c r="AG789" s="20">
        <v>0</v>
      </c>
      <c r="AH789" s="22">
        <f t="shared" si="116"/>
        <v>0</v>
      </c>
      <c r="AI789" s="20">
        <v>0</v>
      </c>
      <c r="AJ789" s="20">
        <v>0</v>
      </c>
      <c r="AK789" s="20">
        <v>0</v>
      </c>
      <c r="AL789" s="20">
        <v>0</v>
      </c>
      <c r="AM789" s="20">
        <v>0</v>
      </c>
      <c r="AN789" s="22">
        <f t="shared" si="117"/>
        <v>0</v>
      </c>
      <c r="AO789" s="20">
        <v>0</v>
      </c>
      <c r="AP789" s="20">
        <v>0</v>
      </c>
      <c r="AQ789" s="20">
        <v>0</v>
      </c>
      <c r="AR789" s="20">
        <v>0</v>
      </c>
      <c r="AS789" s="20">
        <v>0</v>
      </c>
      <c r="AT789" s="22">
        <f t="shared" si="118"/>
        <v>0</v>
      </c>
      <c r="AU789" s="20">
        <v>0</v>
      </c>
      <c r="AV789" s="20">
        <v>0</v>
      </c>
      <c r="AW789" s="20">
        <v>0</v>
      </c>
      <c r="AX789" s="20">
        <v>0</v>
      </c>
      <c r="AY789" s="20">
        <v>0</v>
      </c>
    </row>
    <row r="790" spans="1:51" x14ac:dyDescent="0.25">
      <c r="A790" s="14" t="s">
        <v>720</v>
      </c>
      <c r="B790" s="14" t="s">
        <v>780</v>
      </c>
      <c r="C790" s="18">
        <f t="shared" si="110"/>
        <v>0</v>
      </c>
      <c r="D790" s="18">
        <f t="shared" si="111"/>
        <v>0</v>
      </c>
      <c r="E790" s="20">
        <v>0</v>
      </c>
      <c r="F790" s="20">
        <v>0</v>
      </c>
      <c r="G790" s="20">
        <v>0</v>
      </c>
      <c r="H790" s="20">
        <v>0</v>
      </c>
      <c r="I790" s="20">
        <v>0</v>
      </c>
      <c r="J790" s="22">
        <f t="shared" si="112"/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2">
        <f t="shared" si="113"/>
        <v>0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2">
        <f t="shared" si="114"/>
        <v>0</v>
      </c>
      <c r="W790" s="20">
        <v>0</v>
      </c>
      <c r="X790" s="20">
        <v>0</v>
      </c>
      <c r="Y790" s="20">
        <v>0</v>
      </c>
      <c r="Z790" s="20">
        <v>0</v>
      </c>
      <c r="AA790" s="20">
        <v>0</v>
      </c>
      <c r="AB790" s="22">
        <f t="shared" si="115"/>
        <v>0</v>
      </c>
      <c r="AC790" s="20">
        <v>0</v>
      </c>
      <c r="AD790" s="20">
        <v>0</v>
      </c>
      <c r="AE790" s="20">
        <v>0</v>
      </c>
      <c r="AF790" s="20">
        <v>0</v>
      </c>
      <c r="AG790" s="20">
        <v>0</v>
      </c>
      <c r="AH790" s="22">
        <f t="shared" si="116"/>
        <v>0</v>
      </c>
      <c r="AI790" s="20">
        <v>0</v>
      </c>
      <c r="AJ790" s="20">
        <v>0</v>
      </c>
      <c r="AK790" s="20">
        <v>0</v>
      </c>
      <c r="AL790" s="20">
        <v>0</v>
      </c>
      <c r="AM790" s="20">
        <v>0</v>
      </c>
      <c r="AN790" s="22">
        <f t="shared" si="117"/>
        <v>0</v>
      </c>
      <c r="AO790" s="20">
        <v>0</v>
      </c>
      <c r="AP790" s="20">
        <v>0</v>
      </c>
      <c r="AQ790" s="20">
        <v>0</v>
      </c>
      <c r="AR790" s="20">
        <v>0</v>
      </c>
      <c r="AS790" s="20">
        <v>0</v>
      </c>
      <c r="AT790" s="22">
        <f t="shared" si="118"/>
        <v>0</v>
      </c>
      <c r="AU790" s="20">
        <v>0</v>
      </c>
      <c r="AV790" s="20">
        <v>0</v>
      </c>
      <c r="AW790" s="20">
        <v>0</v>
      </c>
      <c r="AX790" s="20">
        <v>0</v>
      </c>
      <c r="AY790" s="20">
        <v>0</v>
      </c>
    </row>
    <row r="791" spans="1:51" x14ac:dyDescent="0.25">
      <c r="A791" s="14" t="s">
        <v>720</v>
      </c>
      <c r="B791" s="14" t="s">
        <v>781</v>
      </c>
      <c r="C791" s="18">
        <f t="shared" si="110"/>
        <v>29</v>
      </c>
      <c r="D791" s="18">
        <f t="shared" si="111"/>
        <v>19</v>
      </c>
      <c r="E791" s="20">
        <v>15</v>
      </c>
      <c r="F791" s="20">
        <v>1</v>
      </c>
      <c r="G791" s="20">
        <v>3</v>
      </c>
      <c r="H791" s="20">
        <v>0</v>
      </c>
      <c r="I791" s="20">
        <v>0</v>
      </c>
      <c r="J791" s="22">
        <f t="shared" si="112"/>
        <v>0</v>
      </c>
      <c r="K791" s="20">
        <v>0</v>
      </c>
      <c r="L791" s="20">
        <v>0</v>
      </c>
      <c r="M791" s="20">
        <v>0</v>
      </c>
      <c r="N791" s="20">
        <v>0</v>
      </c>
      <c r="O791" s="20">
        <v>0</v>
      </c>
      <c r="P791" s="22">
        <f t="shared" si="113"/>
        <v>2</v>
      </c>
      <c r="Q791" s="20">
        <v>1</v>
      </c>
      <c r="R791" s="20">
        <v>0</v>
      </c>
      <c r="S791" s="20">
        <v>0</v>
      </c>
      <c r="T791" s="20">
        <v>0</v>
      </c>
      <c r="U791" s="20">
        <v>1</v>
      </c>
      <c r="V791" s="22">
        <f t="shared" si="114"/>
        <v>1</v>
      </c>
      <c r="W791" s="20">
        <v>1</v>
      </c>
      <c r="X791" s="20">
        <v>0</v>
      </c>
      <c r="Y791" s="20">
        <v>0</v>
      </c>
      <c r="Z791" s="20">
        <v>0</v>
      </c>
      <c r="AA791" s="20">
        <v>0</v>
      </c>
      <c r="AB791" s="22">
        <f t="shared" si="115"/>
        <v>7</v>
      </c>
      <c r="AC791" s="20">
        <v>7</v>
      </c>
      <c r="AD791" s="20">
        <v>0</v>
      </c>
      <c r="AE791" s="20">
        <v>0</v>
      </c>
      <c r="AF791" s="20">
        <v>0</v>
      </c>
      <c r="AG791" s="20">
        <v>0</v>
      </c>
      <c r="AH791" s="22">
        <f t="shared" si="116"/>
        <v>0</v>
      </c>
      <c r="AI791" s="20">
        <v>0</v>
      </c>
      <c r="AJ791" s="20">
        <v>0</v>
      </c>
      <c r="AK791" s="20">
        <v>0</v>
      </c>
      <c r="AL791" s="20">
        <v>0</v>
      </c>
      <c r="AM791" s="20">
        <v>0</v>
      </c>
      <c r="AN791" s="22">
        <f t="shared" si="117"/>
        <v>0</v>
      </c>
      <c r="AO791" s="20">
        <v>0</v>
      </c>
      <c r="AP791" s="20">
        <v>0</v>
      </c>
      <c r="AQ791" s="20">
        <v>0</v>
      </c>
      <c r="AR791" s="20">
        <v>0</v>
      </c>
      <c r="AS791" s="20">
        <v>0</v>
      </c>
      <c r="AT791" s="22">
        <f t="shared" si="118"/>
        <v>0</v>
      </c>
      <c r="AU791" s="20">
        <v>0</v>
      </c>
      <c r="AV791" s="20">
        <v>0</v>
      </c>
      <c r="AW791" s="20">
        <v>0</v>
      </c>
      <c r="AX791" s="20">
        <v>0</v>
      </c>
      <c r="AY791" s="20">
        <v>0</v>
      </c>
    </row>
    <row r="792" spans="1:51" x14ac:dyDescent="0.25">
      <c r="A792" s="14" t="s">
        <v>720</v>
      </c>
      <c r="B792" s="14" t="s">
        <v>782</v>
      </c>
      <c r="C792" s="18">
        <f t="shared" si="110"/>
        <v>6</v>
      </c>
      <c r="D792" s="18">
        <f t="shared" si="111"/>
        <v>3</v>
      </c>
      <c r="E792" s="20">
        <v>1</v>
      </c>
      <c r="F792" s="20">
        <v>0</v>
      </c>
      <c r="G792" s="20">
        <v>0</v>
      </c>
      <c r="H792" s="20">
        <v>2</v>
      </c>
      <c r="I792" s="20">
        <v>0</v>
      </c>
      <c r="J792" s="22">
        <f t="shared" si="112"/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2">
        <f t="shared" si="113"/>
        <v>1</v>
      </c>
      <c r="Q792" s="20">
        <v>1</v>
      </c>
      <c r="R792" s="20">
        <v>0</v>
      </c>
      <c r="S792" s="20">
        <v>0</v>
      </c>
      <c r="T792" s="20">
        <v>0</v>
      </c>
      <c r="U792" s="20">
        <v>0</v>
      </c>
      <c r="V792" s="22">
        <f t="shared" si="114"/>
        <v>1</v>
      </c>
      <c r="W792" s="20">
        <v>0</v>
      </c>
      <c r="X792" s="20">
        <v>0</v>
      </c>
      <c r="Y792" s="20">
        <v>0</v>
      </c>
      <c r="Z792" s="20">
        <v>1</v>
      </c>
      <c r="AA792" s="20">
        <v>0</v>
      </c>
      <c r="AB792" s="22">
        <f t="shared" si="115"/>
        <v>1</v>
      </c>
      <c r="AC792" s="20">
        <v>1</v>
      </c>
      <c r="AD792" s="20">
        <v>0</v>
      </c>
      <c r="AE792" s="20">
        <v>0</v>
      </c>
      <c r="AF792" s="20">
        <v>0</v>
      </c>
      <c r="AG792" s="20">
        <v>0</v>
      </c>
      <c r="AH792" s="22">
        <f t="shared" si="116"/>
        <v>0</v>
      </c>
      <c r="AI792" s="20">
        <v>0</v>
      </c>
      <c r="AJ792" s="20">
        <v>0</v>
      </c>
      <c r="AK792" s="20">
        <v>0</v>
      </c>
      <c r="AL792" s="20">
        <v>0</v>
      </c>
      <c r="AM792" s="20">
        <v>0</v>
      </c>
      <c r="AN792" s="22">
        <f t="shared" si="117"/>
        <v>0</v>
      </c>
      <c r="AO792" s="20">
        <v>0</v>
      </c>
      <c r="AP792" s="20">
        <v>0</v>
      </c>
      <c r="AQ792" s="20">
        <v>0</v>
      </c>
      <c r="AR792" s="20">
        <v>0</v>
      </c>
      <c r="AS792" s="20">
        <v>0</v>
      </c>
      <c r="AT792" s="22">
        <f t="shared" si="118"/>
        <v>0</v>
      </c>
      <c r="AU792" s="20">
        <v>0</v>
      </c>
      <c r="AV792" s="20">
        <v>0</v>
      </c>
      <c r="AW792" s="20">
        <v>0</v>
      </c>
      <c r="AX792" s="20">
        <v>0</v>
      </c>
      <c r="AY792" s="20">
        <v>0</v>
      </c>
    </row>
    <row r="793" spans="1:51" x14ac:dyDescent="0.25">
      <c r="A793" s="14" t="s">
        <v>720</v>
      </c>
      <c r="B793" s="14" t="s">
        <v>783</v>
      </c>
      <c r="C793" s="18">
        <f t="shared" si="110"/>
        <v>0</v>
      </c>
      <c r="D793" s="18">
        <f t="shared" si="111"/>
        <v>0</v>
      </c>
      <c r="E793" s="20">
        <v>0</v>
      </c>
      <c r="F793" s="20">
        <v>0</v>
      </c>
      <c r="G793" s="20">
        <v>0</v>
      </c>
      <c r="H793" s="20">
        <v>0</v>
      </c>
      <c r="I793" s="20">
        <v>0</v>
      </c>
      <c r="J793" s="22">
        <f t="shared" si="112"/>
        <v>0</v>
      </c>
      <c r="K793" s="20">
        <v>0</v>
      </c>
      <c r="L793" s="20">
        <v>0</v>
      </c>
      <c r="M793" s="20">
        <v>0</v>
      </c>
      <c r="N793" s="20">
        <v>0</v>
      </c>
      <c r="O793" s="20">
        <v>0</v>
      </c>
      <c r="P793" s="22">
        <f t="shared" si="113"/>
        <v>0</v>
      </c>
      <c r="Q793" s="20">
        <v>0</v>
      </c>
      <c r="R793" s="20">
        <v>0</v>
      </c>
      <c r="S793" s="20">
        <v>0</v>
      </c>
      <c r="T793" s="20">
        <v>0</v>
      </c>
      <c r="U793" s="20">
        <v>0</v>
      </c>
      <c r="V793" s="22">
        <f t="shared" si="114"/>
        <v>0</v>
      </c>
      <c r="W793" s="20">
        <v>0</v>
      </c>
      <c r="X793" s="20">
        <v>0</v>
      </c>
      <c r="Y793" s="20">
        <v>0</v>
      </c>
      <c r="Z793" s="20">
        <v>0</v>
      </c>
      <c r="AA793" s="20">
        <v>0</v>
      </c>
      <c r="AB793" s="22">
        <f t="shared" si="115"/>
        <v>0</v>
      </c>
      <c r="AC793" s="20">
        <v>0</v>
      </c>
      <c r="AD793" s="20">
        <v>0</v>
      </c>
      <c r="AE793" s="20">
        <v>0</v>
      </c>
      <c r="AF793" s="20">
        <v>0</v>
      </c>
      <c r="AG793" s="20">
        <v>0</v>
      </c>
      <c r="AH793" s="22">
        <f t="shared" si="116"/>
        <v>0</v>
      </c>
      <c r="AI793" s="20">
        <v>0</v>
      </c>
      <c r="AJ793" s="20">
        <v>0</v>
      </c>
      <c r="AK793" s="20">
        <v>0</v>
      </c>
      <c r="AL793" s="20">
        <v>0</v>
      </c>
      <c r="AM793" s="20">
        <v>0</v>
      </c>
      <c r="AN793" s="22">
        <f t="shared" si="117"/>
        <v>0</v>
      </c>
      <c r="AO793" s="20">
        <v>0</v>
      </c>
      <c r="AP793" s="20">
        <v>0</v>
      </c>
      <c r="AQ793" s="20">
        <v>0</v>
      </c>
      <c r="AR793" s="20">
        <v>0</v>
      </c>
      <c r="AS793" s="20">
        <v>0</v>
      </c>
      <c r="AT793" s="22">
        <f t="shared" si="118"/>
        <v>0</v>
      </c>
      <c r="AU793" s="20">
        <v>0</v>
      </c>
      <c r="AV793" s="20">
        <v>0</v>
      </c>
      <c r="AW793" s="20">
        <v>0</v>
      </c>
      <c r="AX793" s="20">
        <v>0</v>
      </c>
      <c r="AY793" s="20">
        <v>0</v>
      </c>
    </row>
    <row r="794" spans="1:51" x14ac:dyDescent="0.25">
      <c r="A794" s="14" t="s">
        <v>784</v>
      </c>
      <c r="B794" s="14" t="s">
        <v>1132</v>
      </c>
      <c r="C794" s="18">
        <f t="shared" si="110"/>
        <v>414</v>
      </c>
      <c r="D794" s="18">
        <f t="shared" si="111"/>
        <v>283</v>
      </c>
      <c r="E794" s="20">
        <v>138</v>
      </c>
      <c r="F794" s="20">
        <v>24</v>
      </c>
      <c r="G794" s="20">
        <v>2</v>
      </c>
      <c r="H794" s="20">
        <v>109</v>
      </c>
      <c r="I794" s="20">
        <v>10</v>
      </c>
      <c r="J794" s="22">
        <f t="shared" si="112"/>
        <v>29</v>
      </c>
      <c r="K794" s="20">
        <v>25</v>
      </c>
      <c r="L794" s="20">
        <v>1</v>
      </c>
      <c r="M794" s="20">
        <v>1</v>
      </c>
      <c r="N794" s="20">
        <v>0</v>
      </c>
      <c r="O794" s="20">
        <v>2</v>
      </c>
      <c r="P794" s="22">
        <f t="shared" si="113"/>
        <v>18</v>
      </c>
      <c r="Q794" s="20">
        <v>15</v>
      </c>
      <c r="R794" s="20">
        <v>0</v>
      </c>
      <c r="S794" s="20">
        <v>2</v>
      </c>
      <c r="T794" s="20">
        <v>1</v>
      </c>
      <c r="U794" s="20">
        <v>0</v>
      </c>
      <c r="V794" s="22">
        <f t="shared" si="114"/>
        <v>8</v>
      </c>
      <c r="W794" s="20">
        <v>6</v>
      </c>
      <c r="X794" s="20">
        <v>0</v>
      </c>
      <c r="Y794" s="20">
        <v>0</v>
      </c>
      <c r="Z794" s="20">
        <v>2</v>
      </c>
      <c r="AA794" s="20">
        <v>0</v>
      </c>
      <c r="AB794" s="22">
        <f t="shared" si="115"/>
        <v>76</v>
      </c>
      <c r="AC794" s="20">
        <v>43</v>
      </c>
      <c r="AD794" s="20">
        <v>1</v>
      </c>
      <c r="AE794" s="20">
        <v>0</v>
      </c>
      <c r="AF794" s="20">
        <v>26</v>
      </c>
      <c r="AG794" s="20">
        <v>6</v>
      </c>
      <c r="AH794" s="22">
        <f t="shared" si="116"/>
        <v>0</v>
      </c>
      <c r="AI794" s="20">
        <v>0</v>
      </c>
      <c r="AJ794" s="20">
        <v>0</v>
      </c>
      <c r="AK794" s="20">
        <v>0</v>
      </c>
      <c r="AL794" s="20">
        <v>0</v>
      </c>
      <c r="AM794" s="20">
        <v>0</v>
      </c>
      <c r="AN794" s="22">
        <f t="shared" si="117"/>
        <v>0</v>
      </c>
      <c r="AO794" s="20">
        <v>0</v>
      </c>
      <c r="AP794" s="20">
        <v>0</v>
      </c>
      <c r="AQ794" s="20">
        <v>0</v>
      </c>
      <c r="AR794" s="20">
        <v>0</v>
      </c>
      <c r="AS794" s="20">
        <v>0</v>
      </c>
      <c r="AT794" s="22">
        <f t="shared" si="118"/>
        <v>0</v>
      </c>
      <c r="AU794" s="20">
        <v>0</v>
      </c>
      <c r="AV794" s="20">
        <v>0</v>
      </c>
      <c r="AW794" s="20">
        <v>0</v>
      </c>
      <c r="AX794" s="20">
        <v>0</v>
      </c>
      <c r="AY794" s="20">
        <v>0</v>
      </c>
    </row>
    <row r="795" spans="1:51" x14ac:dyDescent="0.25">
      <c r="A795" s="14" t="s">
        <v>784</v>
      </c>
      <c r="B795" s="14" t="s">
        <v>785</v>
      </c>
      <c r="C795" s="18">
        <f t="shared" si="110"/>
        <v>4</v>
      </c>
      <c r="D795" s="18">
        <f t="shared" si="111"/>
        <v>2</v>
      </c>
      <c r="E795" s="20">
        <v>1</v>
      </c>
      <c r="F795" s="20">
        <v>0</v>
      </c>
      <c r="G795" s="20">
        <v>0</v>
      </c>
      <c r="H795" s="20">
        <v>1</v>
      </c>
      <c r="I795" s="20">
        <v>0</v>
      </c>
      <c r="J795" s="22">
        <f t="shared" si="112"/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2">
        <f t="shared" si="113"/>
        <v>0</v>
      </c>
      <c r="Q795" s="20">
        <v>0</v>
      </c>
      <c r="R795" s="20">
        <v>0</v>
      </c>
      <c r="S795" s="20">
        <v>0</v>
      </c>
      <c r="T795" s="20">
        <v>0</v>
      </c>
      <c r="U795" s="20">
        <v>0</v>
      </c>
      <c r="V795" s="22">
        <f t="shared" si="114"/>
        <v>0</v>
      </c>
      <c r="W795" s="20">
        <v>0</v>
      </c>
      <c r="X795" s="20">
        <v>0</v>
      </c>
      <c r="Y795" s="20">
        <v>0</v>
      </c>
      <c r="Z795" s="20">
        <v>0</v>
      </c>
      <c r="AA795" s="20">
        <v>0</v>
      </c>
      <c r="AB795" s="22">
        <f t="shared" si="115"/>
        <v>2</v>
      </c>
      <c r="AC795" s="20">
        <v>1</v>
      </c>
      <c r="AD795" s="20">
        <v>0</v>
      </c>
      <c r="AE795" s="20">
        <v>0</v>
      </c>
      <c r="AF795" s="20">
        <v>1</v>
      </c>
      <c r="AG795" s="20">
        <v>0</v>
      </c>
      <c r="AH795" s="22">
        <f t="shared" si="116"/>
        <v>0</v>
      </c>
      <c r="AI795" s="20">
        <v>0</v>
      </c>
      <c r="AJ795" s="20">
        <v>0</v>
      </c>
      <c r="AK795" s="20">
        <v>0</v>
      </c>
      <c r="AL795" s="20">
        <v>0</v>
      </c>
      <c r="AM795" s="20">
        <v>0</v>
      </c>
      <c r="AN795" s="22">
        <f t="shared" si="117"/>
        <v>0</v>
      </c>
      <c r="AO795" s="20">
        <v>0</v>
      </c>
      <c r="AP795" s="20">
        <v>0</v>
      </c>
      <c r="AQ795" s="20">
        <v>0</v>
      </c>
      <c r="AR795" s="20">
        <v>0</v>
      </c>
      <c r="AS795" s="20">
        <v>0</v>
      </c>
      <c r="AT795" s="22">
        <f t="shared" si="118"/>
        <v>0</v>
      </c>
      <c r="AU795" s="20">
        <v>0</v>
      </c>
      <c r="AV795" s="20">
        <v>0</v>
      </c>
      <c r="AW795" s="20">
        <v>0</v>
      </c>
      <c r="AX795" s="20">
        <v>0</v>
      </c>
      <c r="AY795" s="20">
        <v>0</v>
      </c>
    </row>
    <row r="796" spans="1:51" x14ac:dyDescent="0.25">
      <c r="A796" s="14" t="s">
        <v>784</v>
      </c>
      <c r="B796" s="14" t="s">
        <v>786</v>
      </c>
      <c r="C796" s="18">
        <f t="shared" si="110"/>
        <v>0</v>
      </c>
      <c r="D796" s="18">
        <f t="shared" si="111"/>
        <v>0</v>
      </c>
      <c r="E796" s="20">
        <v>0</v>
      </c>
      <c r="F796" s="20">
        <v>0</v>
      </c>
      <c r="G796" s="20">
        <v>0</v>
      </c>
      <c r="H796" s="20">
        <v>0</v>
      </c>
      <c r="I796" s="20">
        <v>0</v>
      </c>
      <c r="J796" s="22">
        <f t="shared" si="112"/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2">
        <f t="shared" si="113"/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2">
        <f t="shared" si="114"/>
        <v>0</v>
      </c>
      <c r="W796" s="20">
        <v>0</v>
      </c>
      <c r="X796" s="20">
        <v>0</v>
      </c>
      <c r="Y796" s="20">
        <v>0</v>
      </c>
      <c r="Z796" s="20">
        <v>0</v>
      </c>
      <c r="AA796" s="20">
        <v>0</v>
      </c>
      <c r="AB796" s="22">
        <f t="shared" si="115"/>
        <v>0</v>
      </c>
      <c r="AC796" s="20">
        <v>0</v>
      </c>
      <c r="AD796" s="20">
        <v>0</v>
      </c>
      <c r="AE796" s="20">
        <v>0</v>
      </c>
      <c r="AF796" s="20">
        <v>0</v>
      </c>
      <c r="AG796" s="20">
        <v>0</v>
      </c>
      <c r="AH796" s="22">
        <f t="shared" si="116"/>
        <v>0</v>
      </c>
      <c r="AI796" s="20">
        <v>0</v>
      </c>
      <c r="AJ796" s="20">
        <v>0</v>
      </c>
      <c r="AK796" s="20">
        <v>0</v>
      </c>
      <c r="AL796" s="20">
        <v>0</v>
      </c>
      <c r="AM796" s="20">
        <v>0</v>
      </c>
      <c r="AN796" s="22">
        <f t="shared" si="117"/>
        <v>0</v>
      </c>
      <c r="AO796" s="20">
        <v>0</v>
      </c>
      <c r="AP796" s="20">
        <v>0</v>
      </c>
      <c r="AQ796" s="20">
        <v>0</v>
      </c>
      <c r="AR796" s="20">
        <v>0</v>
      </c>
      <c r="AS796" s="20">
        <v>0</v>
      </c>
      <c r="AT796" s="22">
        <f t="shared" si="118"/>
        <v>0</v>
      </c>
      <c r="AU796" s="20">
        <v>0</v>
      </c>
      <c r="AV796" s="20">
        <v>0</v>
      </c>
      <c r="AW796" s="20">
        <v>0</v>
      </c>
      <c r="AX796" s="20">
        <v>0</v>
      </c>
      <c r="AY796" s="20">
        <v>0</v>
      </c>
    </row>
    <row r="797" spans="1:51" x14ac:dyDescent="0.25">
      <c r="A797" s="14" t="s">
        <v>784</v>
      </c>
      <c r="B797" s="14" t="s">
        <v>787</v>
      </c>
      <c r="C797" s="18">
        <f t="shared" si="110"/>
        <v>0</v>
      </c>
      <c r="D797" s="18">
        <f t="shared" si="111"/>
        <v>0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2">
        <f t="shared" si="112"/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2">
        <f t="shared" si="113"/>
        <v>0</v>
      </c>
      <c r="Q797" s="20">
        <v>0</v>
      </c>
      <c r="R797" s="20">
        <v>0</v>
      </c>
      <c r="S797" s="20">
        <v>0</v>
      </c>
      <c r="T797" s="20">
        <v>0</v>
      </c>
      <c r="U797" s="20">
        <v>0</v>
      </c>
      <c r="V797" s="22">
        <f t="shared" si="114"/>
        <v>0</v>
      </c>
      <c r="W797" s="20">
        <v>0</v>
      </c>
      <c r="X797" s="20">
        <v>0</v>
      </c>
      <c r="Y797" s="20">
        <v>0</v>
      </c>
      <c r="Z797" s="20">
        <v>0</v>
      </c>
      <c r="AA797" s="20">
        <v>0</v>
      </c>
      <c r="AB797" s="22">
        <f t="shared" si="115"/>
        <v>0</v>
      </c>
      <c r="AC797" s="20">
        <v>0</v>
      </c>
      <c r="AD797" s="20">
        <v>0</v>
      </c>
      <c r="AE797" s="20">
        <v>0</v>
      </c>
      <c r="AF797" s="20">
        <v>0</v>
      </c>
      <c r="AG797" s="20">
        <v>0</v>
      </c>
      <c r="AH797" s="22">
        <f t="shared" si="116"/>
        <v>0</v>
      </c>
      <c r="AI797" s="20">
        <v>0</v>
      </c>
      <c r="AJ797" s="20">
        <v>0</v>
      </c>
      <c r="AK797" s="20">
        <v>0</v>
      </c>
      <c r="AL797" s="20">
        <v>0</v>
      </c>
      <c r="AM797" s="20">
        <v>0</v>
      </c>
      <c r="AN797" s="22">
        <f t="shared" si="117"/>
        <v>0</v>
      </c>
      <c r="AO797" s="20">
        <v>0</v>
      </c>
      <c r="AP797" s="20">
        <v>0</v>
      </c>
      <c r="AQ797" s="20">
        <v>0</v>
      </c>
      <c r="AR797" s="20">
        <v>0</v>
      </c>
      <c r="AS797" s="20">
        <v>0</v>
      </c>
      <c r="AT797" s="22">
        <f t="shared" si="118"/>
        <v>0</v>
      </c>
      <c r="AU797" s="20">
        <v>0</v>
      </c>
      <c r="AV797" s="20">
        <v>0</v>
      </c>
      <c r="AW797" s="20">
        <v>0</v>
      </c>
      <c r="AX797" s="20">
        <v>0</v>
      </c>
      <c r="AY797" s="20">
        <v>0</v>
      </c>
    </row>
    <row r="798" spans="1:51" x14ac:dyDescent="0.25">
      <c r="A798" s="14" t="s">
        <v>784</v>
      </c>
      <c r="B798" s="14" t="s">
        <v>788</v>
      </c>
      <c r="C798" s="18">
        <f t="shared" si="110"/>
        <v>1</v>
      </c>
      <c r="D798" s="18">
        <f t="shared" si="111"/>
        <v>0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  <c r="J798" s="22">
        <f t="shared" si="112"/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2">
        <f t="shared" si="113"/>
        <v>0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2">
        <f t="shared" si="114"/>
        <v>1</v>
      </c>
      <c r="W798" s="20">
        <v>0</v>
      </c>
      <c r="X798" s="20">
        <v>0</v>
      </c>
      <c r="Y798" s="20">
        <v>0</v>
      </c>
      <c r="Z798" s="20">
        <v>1</v>
      </c>
      <c r="AA798" s="20">
        <v>0</v>
      </c>
      <c r="AB798" s="22">
        <f t="shared" si="115"/>
        <v>0</v>
      </c>
      <c r="AC798" s="20">
        <v>0</v>
      </c>
      <c r="AD798" s="20">
        <v>0</v>
      </c>
      <c r="AE798" s="20">
        <v>0</v>
      </c>
      <c r="AF798" s="20">
        <v>0</v>
      </c>
      <c r="AG798" s="20">
        <v>0</v>
      </c>
      <c r="AH798" s="22">
        <f t="shared" si="116"/>
        <v>0</v>
      </c>
      <c r="AI798" s="20">
        <v>0</v>
      </c>
      <c r="AJ798" s="20">
        <v>0</v>
      </c>
      <c r="AK798" s="20">
        <v>0</v>
      </c>
      <c r="AL798" s="20">
        <v>0</v>
      </c>
      <c r="AM798" s="20">
        <v>0</v>
      </c>
      <c r="AN798" s="22">
        <f t="shared" si="117"/>
        <v>0</v>
      </c>
      <c r="AO798" s="20">
        <v>0</v>
      </c>
      <c r="AP798" s="20">
        <v>0</v>
      </c>
      <c r="AQ798" s="20">
        <v>0</v>
      </c>
      <c r="AR798" s="20">
        <v>0</v>
      </c>
      <c r="AS798" s="20">
        <v>0</v>
      </c>
      <c r="AT798" s="22">
        <f t="shared" si="118"/>
        <v>0</v>
      </c>
      <c r="AU798" s="20">
        <v>0</v>
      </c>
      <c r="AV798" s="20">
        <v>0</v>
      </c>
      <c r="AW798" s="20">
        <v>0</v>
      </c>
      <c r="AX798" s="20">
        <v>0</v>
      </c>
      <c r="AY798" s="20">
        <v>0</v>
      </c>
    </row>
    <row r="799" spans="1:51" x14ac:dyDescent="0.25">
      <c r="A799" s="14" t="s">
        <v>784</v>
      </c>
      <c r="B799" s="14" t="s">
        <v>789</v>
      </c>
      <c r="C799" s="18">
        <f t="shared" si="110"/>
        <v>0</v>
      </c>
      <c r="D799" s="18">
        <f t="shared" si="111"/>
        <v>0</v>
      </c>
      <c r="E799" s="20">
        <v>0</v>
      </c>
      <c r="F799" s="20">
        <v>0</v>
      </c>
      <c r="G799" s="20">
        <v>0</v>
      </c>
      <c r="H799" s="20">
        <v>0</v>
      </c>
      <c r="I799" s="20">
        <v>0</v>
      </c>
      <c r="J799" s="22">
        <f t="shared" si="112"/>
        <v>0</v>
      </c>
      <c r="K799" s="20">
        <v>0</v>
      </c>
      <c r="L799" s="20">
        <v>0</v>
      </c>
      <c r="M799" s="20">
        <v>0</v>
      </c>
      <c r="N799" s="20">
        <v>0</v>
      </c>
      <c r="O799" s="20">
        <v>0</v>
      </c>
      <c r="P799" s="22">
        <f t="shared" si="113"/>
        <v>0</v>
      </c>
      <c r="Q799" s="20">
        <v>0</v>
      </c>
      <c r="R799" s="20">
        <v>0</v>
      </c>
      <c r="S799" s="20">
        <v>0</v>
      </c>
      <c r="T799" s="20">
        <v>0</v>
      </c>
      <c r="U799" s="20">
        <v>0</v>
      </c>
      <c r="V799" s="22">
        <f t="shared" si="114"/>
        <v>0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2">
        <f t="shared" si="115"/>
        <v>0</v>
      </c>
      <c r="AC799" s="20">
        <v>0</v>
      </c>
      <c r="AD799" s="20">
        <v>0</v>
      </c>
      <c r="AE799" s="20">
        <v>0</v>
      </c>
      <c r="AF799" s="20">
        <v>0</v>
      </c>
      <c r="AG799" s="20">
        <v>0</v>
      </c>
      <c r="AH799" s="22">
        <f t="shared" si="116"/>
        <v>0</v>
      </c>
      <c r="AI799" s="20">
        <v>0</v>
      </c>
      <c r="AJ799" s="20">
        <v>0</v>
      </c>
      <c r="AK799" s="20">
        <v>0</v>
      </c>
      <c r="AL799" s="20">
        <v>0</v>
      </c>
      <c r="AM799" s="20">
        <v>0</v>
      </c>
      <c r="AN799" s="22">
        <f t="shared" si="117"/>
        <v>0</v>
      </c>
      <c r="AO799" s="20">
        <v>0</v>
      </c>
      <c r="AP799" s="20">
        <v>0</v>
      </c>
      <c r="AQ799" s="20">
        <v>0</v>
      </c>
      <c r="AR799" s="20">
        <v>0</v>
      </c>
      <c r="AS799" s="20">
        <v>0</v>
      </c>
      <c r="AT799" s="22">
        <f t="shared" si="118"/>
        <v>0</v>
      </c>
      <c r="AU799" s="20">
        <v>0</v>
      </c>
      <c r="AV799" s="20">
        <v>0</v>
      </c>
      <c r="AW799" s="20">
        <v>0</v>
      </c>
      <c r="AX799" s="20">
        <v>0</v>
      </c>
      <c r="AY799" s="20">
        <v>0</v>
      </c>
    </row>
    <row r="800" spans="1:51" x14ac:dyDescent="0.25">
      <c r="A800" s="14" t="s">
        <v>784</v>
      </c>
      <c r="B800" s="14" t="s">
        <v>790</v>
      </c>
      <c r="C800" s="18">
        <f t="shared" si="110"/>
        <v>0</v>
      </c>
      <c r="D800" s="18">
        <f t="shared" si="111"/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2">
        <f t="shared" si="112"/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2">
        <f t="shared" si="113"/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0</v>
      </c>
      <c r="V800" s="22">
        <f t="shared" si="114"/>
        <v>0</v>
      </c>
      <c r="W800" s="20">
        <v>0</v>
      </c>
      <c r="X800" s="20">
        <v>0</v>
      </c>
      <c r="Y800" s="20">
        <v>0</v>
      </c>
      <c r="Z800" s="20">
        <v>0</v>
      </c>
      <c r="AA800" s="20">
        <v>0</v>
      </c>
      <c r="AB800" s="22">
        <f t="shared" si="115"/>
        <v>0</v>
      </c>
      <c r="AC800" s="20">
        <v>0</v>
      </c>
      <c r="AD800" s="20">
        <v>0</v>
      </c>
      <c r="AE800" s="20">
        <v>0</v>
      </c>
      <c r="AF800" s="20">
        <v>0</v>
      </c>
      <c r="AG800" s="20">
        <v>0</v>
      </c>
      <c r="AH800" s="22">
        <f t="shared" si="116"/>
        <v>0</v>
      </c>
      <c r="AI800" s="20">
        <v>0</v>
      </c>
      <c r="AJ800" s="20">
        <v>0</v>
      </c>
      <c r="AK800" s="20">
        <v>0</v>
      </c>
      <c r="AL800" s="20">
        <v>0</v>
      </c>
      <c r="AM800" s="20">
        <v>0</v>
      </c>
      <c r="AN800" s="22">
        <f t="shared" si="117"/>
        <v>0</v>
      </c>
      <c r="AO800" s="20">
        <v>0</v>
      </c>
      <c r="AP800" s="20">
        <v>0</v>
      </c>
      <c r="AQ800" s="20">
        <v>0</v>
      </c>
      <c r="AR800" s="20">
        <v>0</v>
      </c>
      <c r="AS800" s="20">
        <v>0</v>
      </c>
      <c r="AT800" s="22">
        <f t="shared" si="118"/>
        <v>0</v>
      </c>
      <c r="AU800" s="20">
        <v>0</v>
      </c>
      <c r="AV800" s="20">
        <v>0</v>
      </c>
      <c r="AW800" s="20">
        <v>0</v>
      </c>
      <c r="AX800" s="20">
        <v>0</v>
      </c>
      <c r="AY800" s="20">
        <v>0</v>
      </c>
    </row>
    <row r="801" spans="1:51" x14ac:dyDescent="0.25">
      <c r="A801" s="14" t="s">
        <v>784</v>
      </c>
      <c r="B801" s="14" t="s">
        <v>791</v>
      </c>
      <c r="C801" s="18">
        <f t="shared" si="110"/>
        <v>4</v>
      </c>
      <c r="D801" s="18">
        <f t="shared" si="111"/>
        <v>3</v>
      </c>
      <c r="E801" s="20">
        <v>1</v>
      </c>
      <c r="F801" s="20">
        <v>1</v>
      </c>
      <c r="G801" s="20">
        <v>1</v>
      </c>
      <c r="H801" s="20">
        <v>0</v>
      </c>
      <c r="I801" s="20">
        <v>0</v>
      </c>
      <c r="J801" s="22">
        <f t="shared" si="112"/>
        <v>0</v>
      </c>
      <c r="K801" s="20">
        <v>0</v>
      </c>
      <c r="L801" s="20">
        <v>0</v>
      </c>
      <c r="M801" s="20">
        <v>0</v>
      </c>
      <c r="N801" s="20">
        <v>0</v>
      </c>
      <c r="O801" s="20">
        <v>0</v>
      </c>
      <c r="P801" s="22">
        <f t="shared" si="113"/>
        <v>0</v>
      </c>
      <c r="Q801" s="20">
        <v>0</v>
      </c>
      <c r="R801" s="20">
        <v>0</v>
      </c>
      <c r="S801" s="20">
        <v>0</v>
      </c>
      <c r="T801" s="20">
        <v>0</v>
      </c>
      <c r="U801" s="20">
        <v>0</v>
      </c>
      <c r="V801" s="22">
        <f t="shared" si="114"/>
        <v>0</v>
      </c>
      <c r="W801" s="20">
        <v>0</v>
      </c>
      <c r="X801" s="20">
        <v>0</v>
      </c>
      <c r="Y801" s="20">
        <v>0</v>
      </c>
      <c r="Z801" s="20">
        <v>0</v>
      </c>
      <c r="AA801" s="20">
        <v>0</v>
      </c>
      <c r="AB801" s="22">
        <f t="shared" si="115"/>
        <v>1</v>
      </c>
      <c r="AC801" s="20">
        <v>1</v>
      </c>
      <c r="AD801" s="20">
        <v>0</v>
      </c>
      <c r="AE801" s="20">
        <v>0</v>
      </c>
      <c r="AF801" s="20">
        <v>0</v>
      </c>
      <c r="AG801" s="20">
        <v>0</v>
      </c>
      <c r="AH801" s="22">
        <f t="shared" si="116"/>
        <v>0</v>
      </c>
      <c r="AI801" s="20">
        <v>0</v>
      </c>
      <c r="AJ801" s="20">
        <v>0</v>
      </c>
      <c r="AK801" s="20">
        <v>0</v>
      </c>
      <c r="AL801" s="20">
        <v>0</v>
      </c>
      <c r="AM801" s="20">
        <v>0</v>
      </c>
      <c r="AN801" s="22">
        <f t="shared" si="117"/>
        <v>0</v>
      </c>
      <c r="AO801" s="20">
        <v>0</v>
      </c>
      <c r="AP801" s="20">
        <v>0</v>
      </c>
      <c r="AQ801" s="20">
        <v>0</v>
      </c>
      <c r="AR801" s="20">
        <v>0</v>
      </c>
      <c r="AS801" s="20">
        <v>0</v>
      </c>
      <c r="AT801" s="22">
        <f t="shared" si="118"/>
        <v>0</v>
      </c>
      <c r="AU801" s="20">
        <v>0</v>
      </c>
      <c r="AV801" s="20">
        <v>0</v>
      </c>
      <c r="AW801" s="20">
        <v>0</v>
      </c>
      <c r="AX801" s="20">
        <v>0</v>
      </c>
      <c r="AY801" s="20">
        <v>0</v>
      </c>
    </row>
    <row r="802" spans="1:51" x14ac:dyDescent="0.25">
      <c r="A802" s="14" t="s">
        <v>784</v>
      </c>
      <c r="B802" s="14" t="s">
        <v>792</v>
      </c>
      <c r="C802" s="18">
        <f t="shared" si="110"/>
        <v>0</v>
      </c>
      <c r="D802" s="18">
        <f t="shared" si="111"/>
        <v>0</v>
      </c>
      <c r="E802" s="20">
        <v>0</v>
      </c>
      <c r="F802" s="20">
        <v>0</v>
      </c>
      <c r="G802" s="20">
        <v>0</v>
      </c>
      <c r="H802" s="20">
        <v>0</v>
      </c>
      <c r="I802" s="20">
        <v>0</v>
      </c>
      <c r="J802" s="22">
        <f t="shared" si="112"/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2">
        <f t="shared" si="113"/>
        <v>0</v>
      </c>
      <c r="Q802" s="20">
        <v>0</v>
      </c>
      <c r="R802" s="20">
        <v>0</v>
      </c>
      <c r="S802" s="20">
        <v>0</v>
      </c>
      <c r="T802" s="20">
        <v>0</v>
      </c>
      <c r="U802" s="20">
        <v>0</v>
      </c>
      <c r="V802" s="22">
        <f t="shared" si="114"/>
        <v>0</v>
      </c>
      <c r="W802" s="20">
        <v>0</v>
      </c>
      <c r="X802" s="20">
        <v>0</v>
      </c>
      <c r="Y802" s="20">
        <v>0</v>
      </c>
      <c r="Z802" s="20">
        <v>0</v>
      </c>
      <c r="AA802" s="20">
        <v>0</v>
      </c>
      <c r="AB802" s="22">
        <f t="shared" si="115"/>
        <v>0</v>
      </c>
      <c r="AC802" s="20">
        <v>0</v>
      </c>
      <c r="AD802" s="20">
        <v>0</v>
      </c>
      <c r="AE802" s="20">
        <v>0</v>
      </c>
      <c r="AF802" s="20">
        <v>0</v>
      </c>
      <c r="AG802" s="20">
        <v>0</v>
      </c>
      <c r="AH802" s="22">
        <f t="shared" si="116"/>
        <v>0</v>
      </c>
      <c r="AI802" s="20">
        <v>0</v>
      </c>
      <c r="AJ802" s="20">
        <v>0</v>
      </c>
      <c r="AK802" s="20">
        <v>0</v>
      </c>
      <c r="AL802" s="20">
        <v>0</v>
      </c>
      <c r="AM802" s="20">
        <v>0</v>
      </c>
      <c r="AN802" s="22">
        <f t="shared" si="117"/>
        <v>0</v>
      </c>
      <c r="AO802" s="20">
        <v>0</v>
      </c>
      <c r="AP802" s="20">
        <v>0</v>
      </c>
      <c r="AQ802" s="20">
        <v>0</v>
      </c>
      <c r="AR802" s="20">
        <v>0</v>
      </c>
      <c r="AS802" s="20">
        <v>0</v>
      </c>
      <c r="AT802" s="22">
        <f t="shared" si="118"/>
        <v>0</v>
      </c>
      <c r="AU802" s="20">
        <v>0</v>
      </c>
      <c r="AV802" s="20">
        <v>0</v>
      </c>
      <c r="AW802" s="20">
        <v>0</v>
      </c>
      <c r="AX802" s="20">
        <v>0</v>
      </c>
      <c r="AY802" s="20">
        <v>0</v>
      </c>
    </row>
    <row r="803" spans="1:51" x14ac:dyDescent="0.25">
      <c r="A803" s="14" t="s">
        <v>784</v>
      </c>
      <c r="B803" s="14" t="s">
        <v>793</v>
      </c>
      <c r="C803" s="18">
        <f t="shared" si="110"/>
        <v>2</v>
      </c>
      <c r="D803" s="18">
        <f t="shared" si="111"/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2">
        <f t="shared" si="112"/>
        <v>0</v>
      </c>
      <c r="K803" s="20">
        <v>0</v>
      </c>
      <c r="L803" s="20">
        <v>0</v>
      </c>
      <c r="M803" s="20">
        <v>0</v>
      </c>
      <c r="N803" s="20">
        <v>0</v>
      </c>
      <c r="O803" s="20">
        <v>0</v>
      </c>
      <c r="P803" s="22">
        <f t="shared" si="113"/>
        <v>1</v>
      </c>
      <c r="Q803" s="20">
        <v>0</v>
      </c>
      <c r="R803" s="20">
        <v>0</v>
      </c>
      <c r="S803" s="20">
        <v>0</v>
      </c>
      <c r="T803" s="20">
        <v>0</v>
      </c>
      <c r="U803" s="20">
        <v>1</v>
      </c>
      <c r="V803" s="22">
        <f t="shared" si="114"/>
        <v>1</v>
      </c>
      <c r="W803" s="20">
        <v>0</v>
      </c>
      <c r="X803" s="20">
        <v>0</v>
      </c>
      <c r="Y803" s="20">
        <v>0</v>
      </c>
      <c r="Z803" s="20">
        <v>1</v>
      </c>
      <c r="AA803" s="20">
        <v>0</v>
      </c>
      <c r="AB803" s="22">
        <f t="shared" si="115"/>
        <v>0</v>
      </c>
      <c r="AC803" s="20">
        <v>0</v>
      </c>
      <c r="AD803" s="20">
        <v>0</v>
      </c>
      <c r="AE803" s="20">
        <v>0</v>
      </c>
      <c r="AF803" s="20">
        <v>0</v>
      </c>
      <c r="AG803" s="20">
        <v>0</v>
      </c>
      <c r="AH803" s="22">
        <f t="shared" si="116"/>
        <v>0</v>
      </c>
      <c r="AI803" s="20">
        <v>0</v>
      </c>
      <c r="AJ803" s="20">
        <v>0</v>
      </c>
      <c r="AK803" s="20">
        <v>0</v>
      </c>
      <c r="AL803" s="20">
        <v>0</v>
      </c>
      <c r="AM803" s="20">
        <v>0</v>
      </c>
      <c r="AN803" s="22">
        <f t="shared" si="117"/>
        <v>0</v>
      </c>
      <c r="AO803" s="20">
        <v>0</v>
      </c>
      <c r="AP803" s="20">
        <v>0</v>
      </c>
      <c r="AQ803" s="20">
        <v>0</v>
      </c>
      <c r="AR803" s="20">
        <v>0</v>
      </c>
      <c r="AS803" s="20">
        <v>0</v>
      </c>
      <c r="AT803" s="22">
        <f t="shared" si="118"/>
        <v>0</v>
      </c>
      <c r="AU803" s="20">
        <v>0</v>
      </c>
      <c r="AV803" s="20">
        <v>0</v>
      </c>
      <c r="AW803" s="20">
        <v>0</v>
      </c>
      <c r="AX803" s="20">
        <v>0</v>
      </c>
      <c r="AY803" s="20">
        <v>0</v>
      </c>
    </row>
    <row r="804" spans="1:51" x14ac:dyDescent="0.25">
      <c r="A804" s="14" t="s">
        <v>784</v>
      </c>
      <c r="B804" s="14" t="s">
        <v>794</v>
      </c>
      <c r="C804" s="18">
        <f t="shared" si="110"/>
        <v>0</v>
      </c>
      <c r="D804" s="18">
        <f t="shared" si="111"/>
        <v>0</v>
      </c>
      <c r="E804" s="20">
        <v>0</v>
      </c>
      <c r="F804" s="20">
        <v>0</v>
      </c>
      <c r="G804" s="20">
        <v>0</v>
      </c>
      <c r="H804" s="20">
        <v>0</v>
      </c>
      <c r="I804" s="20">
        <v>0</v>
      </c>
      <c r="J804" s="22">
        <f t="shared" si="112"/>
        <v>0</v>
      </c>
      <c r="K804" s="20">
        <v>0</v>
      </c>
      <c r="L804" s="20">
        <v>0</v>
      </c>
      <c r="M804" s="20">
        <v>0</v>
      </c>
      <c r="N804" s="20">
        <v>0</v>
      </c>
      <c r="O804" s="20">
        <v>0</v>
      </c>
      <c r="P804" s="22">
        <f t="shared" si="113"/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2">
        <f t="shared" si="114"/>
        <v>0</v>
      </c>
      <c r="W804" s="20">
        <v>0</v>
      </c>
      <c r="X804" s="20">
        <v>0</v>
      </c>
      <c r="Y804" s="20">
        <v>0</v>
      </c>
      <c r="Z804" s="20">
        <v>0</v>
      </c>
      <c r="AA804" s="20">
        <v>0</v>
      </c>
      <c r="AB804" s="22">
        <f t="shared" si="115"/>
        <v>0</v>
      </c>
      <c r="AC804" s="20">
        <v>0</v>
      </c>
      <c r="AD804" s="20">
        <v>0</v>
      </c>
      <c r="AE804" s="20">
        <v>0</v>
      </c>
      <c r="AF804" s="20">
        <v>0</v>
      </c>
      <c r="AG804" s="20">
        <v>0</v>
      </c>
      <c r="AH804" s="22">
        <f t="shared" si="116"/>
        <v>0</v>
      </c>
      <c r="AI804" s="20">
        <v>0</v>
      </c>
      <c r="AJ804" s="20">
        <v>0</v>
      </c>
      <c r="AK804" s="20">
        <v>0</v>
      </c>
      <c r="AL804" s="20">
        <v>0</v>
      </c>
      <c r="AM804" s="20">
        <v>0</v>
      </c>
      <c r="AN804" s="22">
        <f t="shared" si="117"/>
        <v>0</v>
      </c>
      <c r="AO804" s="20">
        <v>0</v>
      </c>
      <c r="AP804" s="20">
        <v>0</v>
      </c>
      <c r="AQ804" s="20">
        <v>0</v>
      </c>
      <c r="AR804" s="20">
        <v>0</v>
      </c>
      <c r="AS804" s="20">
        <v>0</v>
      </c>
      <c r="AT804" s="22">
        <f t="shared" si="118"/>
        <v>0</v>
      </c>
      <c r="AU804" s="20">
        <v>0</v>
      </c>
      <c r="AV804" s="20">
        <v>0</v>
      </c>
      <c r="AW804" s="20">
        <v>0</v>
      </c>
      <c r="AX804" s="20">
        <v>0</v>
      </c>
      <c r="AY804" s="20">
        <v>0</v>
      </c>
    </row>
    <row r="805" spans="1:51" x14ac:dyDescent="0.25">
      <c r="A805" s="14" t="s">
        <v>784</v>
      </c>
      <c r="B805" s="14" t="s">
        <v>795</v>
      </c>
      <c r="C805" s="18">
        <f t="shared" si="110"/>
        <v>1</v>
      </c>
      <c r="D805" s="18">
        <f t="shared" si="111"/>
        <v>1</v>
      </c>
      <c r="E805" s="20">
        <v>1</v>
      </c>
      <c r="F805" s="20">
        <v>0</v>
      </c>
      <c r="G805" s="20">
        <v>0</v>
      </c>
      <c r="H805" s="20">
        <v>0</v>
      </c>
      <c r="I805" s="20">
        <v>0</v>
      </c>
      <c r="J805" s="22">
        <f t="shared" si="112"/>
        <v>0</v>
      </c>
      <c r="K805" s="20">
        <v>0</v>
      </c>
      <c r="L805" s="20">
        <v>0</v>
      </c>
      <c r="M805" s="20">
        <v>0</v>
      </c>
      <c r="N805" s="20">
        <v>0</v>
      </c>
      <c r="O805" s="20">
        <v>0</v>
      </c>
      <c r="P805" s="22">
        <f t="shared" si="113"/>
        <v>0</v>
      </c>
      <c r="Q805" s="20">
        <v>0</v>
      </c>
      <c r="R805" s="20">
        <v>0</v>
      </c>
      <c r="S805" s="20">
        <v>0</v>
      </c>
      <c r="T805" s="20">
        <v>0</v>
      </c>
      <c r="U805" s="20">
        <v>0</v>
      </c>
      <c r="V805" s="22">
        <f t="shared" si="114"/>
        <v>0</v>
      </c>
      <c r="W805" s="20">
        <v>0</v>
      </c>
      <c r="X805" s="20">
        <v>0</v>
      </c>
      <c r="Y805" s="20">
        <v>0</v>
      </c>
      <c r="Z805" s="20">
        <v>0</v>
      </c>
      <c r="AA805" s="20">
        <v>0</v>
      </c>
      <c r="AB805" s="22">
        <f t="shared" si="115"/>
        <v>0</v>
      </c>
      <c r="AC805" s="20">
        <v>0</v>
      </c>
      <c r="AD805" s="20">
        <v>0</v>
      </c>
      <c r="AE805" s="20">
        <v>0</v>
      </c>
      <c r="AF805" s="20">
        <v>0</v>
      </c>
      <c r="AG805" s="20">
        <v>0</v>
      </c>
      <c r="AH805" s="22">
        <f t="shared" si="116"/>
        <v>0</v>
      </c>
      <c r="AI805" s="20">
        <v>0</v>
      </c>
      <c r="AJ805" s="20">
        <v>0</v>
      </c>
      <c r="AK805" s="20">
        <v>0</v>
      </c>
      <c r="AL805" s="20">
        <v>0</v>
      </c>
      <c r="AM805" s="20">
        <v>0</v>
      </c>
      <c r="AN805" s="22">
        <f t="shared" si="117"/>
        <v>0</v>
      </c>
      <c r="AO805" s="20">
        <v>0</v>
      </c>
      <c r="AP805" s="20">
        <v>0</v>
      </c>
      <c r="AQ805" s="20">
        <v>0</v>
      </c>
      <c r="AR805" s="20">
        <v>0</v>
      </c>
      <c r="AS805" s="20">
        <v>0</v>
      </c>
      <c r="AT805" s="22">
        <f t="shared" si="118"/>
        <v>0</v>
      </c>
      <c r="AU805" s="20">
        <v>0</v>
      </c>
      <c r="AV805" s="20">
        <v>0</v>
      </c>
      <c r="AW805" s="20">
        <v>0</v>
      </c>
      <c r="AX805" s="20">
        <v>0</v>
      </c>
      <c r="AY805" s="20">
        <v>0</v>
      </c>
    </row>
    <row r="806" spans="1:51" x14ac:dyDescent="0.25">
      <c r="A806" s="14" t="s">
        <v>784</v>
      </c>
      <c r="B806" s="14" t="s">
        <v>796</v>
      </c>
      <c r="C806" s="18">
        <f t="shared" si="110"/>
        <v>1</v>
      </c>
      <c r="D806" s="18">
        <f t="shared" si="111"/>
        <v>0</v>
      </c>
      <c r="E806" s="20">
        <v>0</v>
      </c>
      <c r="F806" s="20">
        <v>0</v>
      </c>
      <c r="G806" s="20">
        <v>0</v>
      </c>
      <c r="H806" s="20">
        <v>0</v>
      </c>
      <c r="I806" s="20">
        <v>0</v>
      </c>
      <c r="J806" s="22">
        <f t="shared" si="112"/>
        <v>1</v>
      </c>
      <c r="K806" s="20">
        <v>1</v>
      </c>
      <c r="L806" s="20">
        <v>0</v>
      </c>
      <c r="M806" s="20">
        <v>0</v>
      </c>
      <c r="N806" s="20">
        <v>0</v>
      </c>
      <c r="O806" s="20">
        <v>0</v>
      </c>
      <c r="P806" s="22">
        <f t="shared" si="113"/>
        <v>0</v>
      </c>
      <c r="Q806" s="20">
        <v>0</v>
      </c>
      <c r="R806" s="20">
        <v>0</v>
      </c>
      <c r="S806" s="20">
        <v>0</v>
      </c>
      <c r="T806" s="20">
        <v>0</v>
      </c>
      <c r="U806" s="20">
        <v>0</v>
      </c>
      <c r="V806" s="22">
        <f t="shared" si="114"/>
        <v>0</v>
      </c>
      <c r="W806" s="20">
        <v>0</v>
      </c>
      <c r="X806" s="20">
        <v>0</v>
      </c>
      <c r="Y806" s="20">
        <v>0</v>
      </c>
      <c r="Z806" s="20">
        <v>0</v>
      </c>
      <c r="AA806" s="20">
        <v>0</v>
      </c>
      <c r="AB806" s="22">
        <f t="shared" si="115"/>
        <v>0</v>
      </c>
      <c r="AC806" s="20">
        <v>0</v>
      </c>
      <c r="AD806" s="20">
        <v>0</v>
      </c>
      <c r="AE806" s="20">
        <v>0</v>
      </c>
      <c r="AF806" s="20">
        <v>0</v>
      </c>
      <c r="AG806" s="20">
        <v>0</v>
      </c>
      <c r="AH806" s="22">
        <f t="shared" si="116"/>
        <v>0</v>
      </c>
      <c r="AI806" s="20">
        <v>0</v>
      </c>
      <c r="AJ806" s="20">
        <v>0</v>
      </c>
      <c r="AK806" s="20">
        <v>0</v>
      </c>
      <c r="AL806" s="20">
        <v>0</v>
      </c>
      <c r="AM806" s="20">
        <v>0</v>
      </c>
      <c r="AN806" s="22">
        <f t="shared" si="117"/>
        <v>0</v>
      </c>
      <c r="AO806" s="20">
        <v>0</v>
      </c>
      <c r="AP806" s="20">
        <v>0</v>
      </c>
      <c r="AQ806" s="20">
        <v>0</v>
      </c>
      <c r="AR806" s="20">
        <v>0</v>
      </c>
      <c r="AS806" s="20">
        <v>0</v>
      </c>
      <c r="AT806" s="22">
        <f t="shared" si="118"/>
        <v>0</v>
      </c>
      <c r="AU806" s="20">
        <v>0</v>
      </c>
      <c r="AV806" s="20">
        <v>0</v>
      </c>
      <c r="AW806" s="20">
        <v>0</v>
      </c>
      <c r="AX806" s="20">
        <v>0</v>
      </c>
      <c r="AY806" s="20">
        <v>0</v>
      </c>
    </row>
    <row r="807" spans="1:51" x14ac:dyDescent="0.25">
      <c r="A807" s="14" t="s">
        <v>784</v>
      </c>
      <c r="B807" s="14" t="s">
        <v>797</v>
      </c>
      <c r="C807" s="18">
        <f t="shared" si="110"/>
        <v>0</v>
      </c>
      <c r="D807" s="18">
        <f t="shared" si="111"/>
        <v>0</v>
      </c>
      <c r="E807" s="20">
        <v>0</v>
      </c>
      <c r="F807" s="20">
        <v>0</v>
      </c>
      <c r="G807" s="20">
        <v>0</v>
      </c>
      <c r="H807" s="20">
        <v>0</v>
      </c>
      <c r="I807" s="20">
        <v>0</v>
      </c>
      <c r="J807" s="22">
        <f t="shared" si="112"/>
        <v>0</v>
      </c>
      <c r="K807" s="20">
        <v>0</v>
      </c>
      <c r="L807" s="20">
        <v>0</v>
      </c>
      <c r="M807" s="20">
        <v>0</v>
      </c>
      <c r="N807" s="20">
        <v>0</v>
      </c>
      <c r="O807" s="20">
        <v>0</v>
      </c>
      <c r="P807" s="22">
        <f t="shared" si="113"/>
        <v>0</v>
      </c>
      <c r="Q807" s="20">
        <v>0</v>
      </c>
      <c r="R807" s="20">
        <v>0</v>
      </c>
      <c r="S807" s="20">
        <v>0</v>
      </c>
      <c r="T807" s="20">
        <v>0</v>
      </c>
      <c r="U807" s="20">
        <v>0</v>
      </c>
      <c r="V807" s="22">
        <f t="shared" si="114"/>
        <v>0</v>
      </c>
      <c r="W807" s="20">
        <v>0</v>
      </c>
      <c r="X807" s="20">
        <v>0</v>
      </c>
      <c r="Y807" s="20">
        <v>0</v>
      </c>
      <c r="Z807" s="20">
        <v>0</v>
      </c>
      <c r="AA807" s="20">
        <v>0</v>
      </c>
      <c r="AB807" s="22">
        <f t="shared" si="115"/>
        <v>0</v>
      </c>
      <c r="AC807" s="20">
        <v>0</v>
      </c>
      <c r="AD807" s="20">
        <v>0</v>
      </c>
      <c r="AE807" s="20">
        <v>0</v>
      </c>
      <c r="AF807" s="20">
        <v>0</v>
      </c>
      <c r="AG807" s="20">
        <v>0</v>
      </c>
      <c r="AH807" s="22">
        <f t="shared" si="116"/>
        <v>0</v>
      </c>
      <c r="AI807" s="20">
        <v>0</v>
      </c>
      <c r="AJ807" s="20">
        <v>0</v>
      </c>
      <c r="AK807" s="20">
        <v>0</v>
      </c>
      <c r="AL807" s="20">
        <v>0</v>
      </c>
      <c r="AM807" s="20">
        <v>0</v>
      </c>
      <c r="AN807" s="22">
        <f t="shared" si="117"/>
        <v>0</v>
      </c>
      <c r="AO807" s="20">
        <v>0</v>
      </c>
      <c r="AP807" s="20">
        <v>0</v>
      </c>
      <c r="AQ807" s="20">
        <v>0</v>
      </c>
      <c r="AR807" s="20">
        <v>0</v>
      </c>
      <c r="AS807" s="20">
        <v>0</v>
      </c>
      <c r="AT807" s="22">
        <f t="shared" si="118"/>
        <v>0</v>
      </c>
      <c r="AU807" s="20">
        <v>0</v>
      </c>
      <c r="AV807" s="20">
        <v>0</v>
      </c>
      <c r="AW807" s="20">
        <v>0</v>
      </c>
      <c r="AX807" s="20">
        <v>0</v>
      </c>
      <c r="AY807" s="20">
        <v>0</v>
      </c>
    </row>
    <row r="808" spans="1:51" x14ac:dyDescent="0.25">
      <c r="A808" s="14" t="s">
        <v>784</v>
      </c>
      <c r="B808" s="14" t="s">
        <v>798</v>
      </c>
      <c r="C808" s="18">
        <f t="shared" si="110"/>
        <v>5</v>
      </c>
      <c r="D808" s="18">
        <f t="shared" si="111"/>
        <v>1</v>
      </c>
      <c r="E808" s="20">
        <v>0</v>
      </c>
      <c r="F808" s="20">
        <v>0</v>
      </c>
      <c r="G808" s="20">
        <v>0</v>
      </c>
      <c r="H808" s="20">
        <v>1</v>
      </c>
      <c r="I808" s="20">
        <v>0</v>
      </c>
      <c r="J808" s="22">
        <f t="shared" si="112"/>
        <v>0</v>
      </c>
      <c r="K808" s="20">
        <v>0</v>
      </c>
      <c r="L808" s="20">
        <v>0</v>
      </c>
      <c r="M808" s="20">
        <v>0</v>
      </c>
      <c r="N808" s="20">
        <v>0</v>
      </c>
      <c r="O808" s="20">
        <v>0</v>
      </c>
      <c r="P808" s="22">
        <f t="shared" si="113"/>
        <v>1</v>
      </c>
      <c r="Q808" s="20">
        <v>1</v>
      </c>
      <c r="R808" s="20">
        <v>0</v>
      </c>
      <c r="S808" s="20">
        <v>0</v>
      </c>
      <c r="T808" s="20">
        <v>0</v>
      </c>
      <c r="U808" s="20">
        <v>0</v>
      </c>
      <c r="V808" s="22">
        <f t="shared" si="114"/>
        <v>2</v>
      </c>
      <c r="W808" s="20">
        <v>1</v>
      </c>
      <c r="X808" s="20">
        <v>0</v>
      </c>
      <c r="Y808" s="20">
        <v>0</v>
      </c>
      <c r="Z808" s="20">
        <v>0</v>
      </c>
      <c r="AA808" s="20">
        <v>1</v>
      </c>
      <c r="AB808" s="22">
        <f t="shared" si="115"/>
        <v>1</v>
      </c>
      <c r="AC808" s="20">
        <v>0</v>
      </c>
      <c r="AD808" s="20">
        <v>0</v>
      </c>
      <c r="AE808" s="20">
        <v>0</v>
      </c>
      <c r="AF808" s="20">
        <v>1</v>
      </c>
      <c r="AG808" s="20">
        <v>0</v>
      </c>
      <c r="AH808" s="22">
        <f t="shared" si="116"/>
        <v>0</v>
      </c>
      <c r="AI808" s="20">
        <v>0</v>
      </c>
      <c r="AJ808" s="20">
        <v>0</v>
      </c>
      <c r="AK808" s="20">
        <v>0</v>
      </c>
      <c r="AL808" s="20">
        <v>0</v>
      </c>
      <c r="AM808" s="20">
        <v>0</v>
      </c>
      <c r="AN808" s="22">
        <f t="shared" si="117"/>
        <v>0</v>
      </c>
      <c r="AO808" s="20">
        <v>0</v>
      </c>
      <c r="AP808" s="20">
        <v>0</v>
      </c>
      <c r="AQ808" s="20">
        <v>0</v>
      </c>
      <c r="AR808" s="20">
        <v>0</v>
      </c>
      <c r="AS808" s="20">
        <v>0</v>
      </c>
      <c r="AT808" s="22">
        <f t="shared" si="118"/>
        <v>0</v>
      </c>
      <c r="AU808" s="20">
        <v>0</v>
      </c>
      <c r="AV808" s="20">
        <v>0</v>
      </c>
      <c r="AW808" s="20">
        <v>0</v>
      </c>
      <c r="AX808" s="20">
        <v>0</v>
      </c>
      <c r="AY808" s="20">
        <v>0</v>
      </c>
    </row>
    <row r="809" spans="1:51" x14ac:dyDescent="0.25">
      <c r="A809" s="14" t="s">
        <v>784</v>
      </c>
      <c r="B809" s="14" t="s">
        <v>799</v>
      </c>
      <c r="C809" s="18">
        <f t="shared" si="110"/>
        <v>0</v>
      </c>
      <c r="D809" s="18">
        <f t="shared" si="111"/>
        <v>0</v>
      </c>
      <c r="E809" s="20">
        <v>0</v>
      </c>
      <c r="F809" s="20">
        <v>0</v>
      </c>
      <c r="G809" s="20">
        <v>0</v>
      </c>
      <c r="H809" s="20">
        <v>0</v>
      </c>
      <c r="I809" s="20">
        <v>0</v>
      </c>
      <c r="J809" s="22">
        <f t="shared" si="112"/>
        <v>0</v>
      </c>
      <c r="K809" s="20">
        <v>0</v>
      </c>
      <c r="L809" s="20">
        <v>0</v>
      </c>
      <c r="M809" s="20">
        <v>0</v>
      </c>
      <c r="N809" s="20">
        <v>0</v>
      </c>
      <c r="O809" s="20">
        <v>0</v>
      </c>
      <c r="P809" s="22">
        <f t="shared" si="113"/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2">
        <f t="shared" si="114"/>
        <v>0</v>
      </c>
      <c r="W809" s="20">
        <v>0</v>
      </c>
      <c r="X809" s="20">
        <v>0</v>
      </c>
      <c r="Y809" s="20">
        <v>0</v>
      </c>
      <c r="Z809" s="20">
        <v>0</v>
      </c>
      <c r="AA809" s="20">
        <v>0</v>
      </c>
      <c r="AB809" s="22">
        <f t="shared" si="115"/>
        <v>0</v>
      </c>
      <c r="AC809" s="20">
        <v>0</v>
      </c>
      <c r="AD809" s="20">
        <v>0</v>
      </c>
      <c r="AE809" s="20">
        <v>0</v>
      </c>
      <c r="AF809" s="20">
        <v>0</v>
      </c>
      <c r="AG809" s="20">
        <v>0</v>
      </c>
      <c r="AH809" s="22">
        <f t="shared" si="116"/>
        <v>0</v>
      </c>
      <c r="AI809" s="20">
        <v>0</v>
      </c>
      <c r="AJ809" s="20">
        <v>0</v>
      </c>
      <c r="AK809" s="20">
        <v>0</v>
      </c>
      <c r="AL809" s="20">
        <v>0</v>
      </c>
      <c r="AM809" s="20">
        <v>0</v>
      </c>
      <c r="AN809" s="22">
        <f t="shared" si="117"/>
        <v>0</v>
      </c>
      <c r="AO809" s="20">
        <v>0</v>
      </c>
      <c r="AP809" s="20">
        <v>0</v>
      </c>
      <c r="AQ809" s="20">
        <v>0</v>
      </c>
      <c r="AR809" s="20">
        <v>0</v>
      </c>
      <c r="AS809" s="20">
        <v>0</v>
      </c>
      <c r="AT809" s="22">
        <f t="shared" si="118"/>
        <v>0</v>
      </c>
      <c r="AU809" s="20">
        <v>0</v>
      </c>
      <c r="AV809" s="20">
        <v>0</v>
      </c>
      <c r="AW809" s="20">
        <v>0</v>
      </c>
      <c r="AX809" s="20">
        <v>0</v>
      </c>
      <c r="AY809" s="20">
        <v>0</v>
      </c>
    </row>
    <row r="810" spans="1:51" x14ac:dyDescent="0.25">
      <c r="A810" s="14" t="s">
        <v>784</v>
      </c>
      <c r="B810" s="14" t="s">
        <v>800</v>
      </c>
      <c r="C810" s="18">
        <f t="shared" si="110"/>
        <v>1</v>
      </c>
      <c r="D810" s="18">
        <f t="shared" si="111"/>
        <v>1</v>
      </c>
      <c r="E810" s="20">
        <v>1</v>
      </c>
      <c r="F810" s="20">
        <v>0</v>
      </c>
      <c r="G810" s="20">
        <v>0</v>
      </c>
      <c r="H810" s="20">
        <v>0</v>
      </c>
      <c r="I810" s="20">
        <v>0</v>
      </c>
      <c r="J810" s="22">
        <f t="shared" si="112"/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2">
        <f t="shared" si="113"/>
        <v>0</v>
      </c>
      <c r="Q810" s="20">
        <v>0</v>
      </c>
      <c r="R810" s="20">
        <v>0</v>
      </c>
      <c r="S810" s="20">
        <v>0</v>
      </c>
      <c r="T810" s="20">
        <v>0</v>
      </c>
      <c r="U810" s="20">
        <v>0</v>
      </c>
      <c r="V810" s="22">
        <f t="shared" si="114"/>
        <v>0</v>
      </c>
      <c r="W810" s="20">
        <v>0</v>
      </c>
      <c r="X810" s="20">
        <v>0</v>
      </c>
      <c r="Y810" s="20">
        <v>0</v>
      </c>
      <c r="Z810" s="20">
        <v>0</v>
      </c>
      <c r="AA810" s="20">
        <v>0</v>
      </c>
      <c r="AB810" s="22">
        <f t="shared" si="115"/>
        <v>0</v>
      </c>
      <c r="AC810" s="20">
        <v>0</v>
      </c>
      <c r="AD810" s="20">
        <v>0</v>
      </c>
      <c r="AE810" s="20">
        <v>0</v>
      </c>
      <c r="AF810" s="20">
        <v>0</v>
      </c>
      <c r="AG810" s="20">
        <v>0</v>
      </c>
      <c r="AH810" s="22">
        <f t="shared" si="116"/>
        <v>0</v>
      </c>
      <c r="AI810" s="20">
        <v>0</v>
      </c>
      <c r="AJ810" s="20">
        <v>0</v>
      </c>
      <c r="AK810" s="20">
        <v>0</v>
      </c>
      <c r="AL810" s="20">
        <v>0</v>
      </c>
      <c r="AM810" s="20">
        <v>0</v>
      </c>
      <c r="AN810" s="22">
        <f t="shared" si="117"/>
        <v>0</v>
      </c>
      <c r="AO810" s="20">
        <v>0</v>
      </c>
      <c r="AP810" s="20">
        <v>0</v>
      </c>
      <c r="AQ810" s="20">
        <v>0</v>
      </c>
      <c r="AR810" s="20">
        <v>0</v>
      </c>
      <c r="AS810" s="20">
        <v>0</v>
      </c>
      <c r="AT810" s="22">
        <f t="shared" si="118"/>
        <v>0</v>
      </c>
      <c r="AU810" s="20">
        <v>0</v>
      </c>
      <c r="AV810" s="20">
        <v>0</v>
      </c>
      <c r="AW810" s="20">
        <v>0</v>
      </c>
      <c r="AX810" s="20">
        <v>0</v>
      </c>
      <c r="AY810" s="20">
        <v>0</v>
      </c>
    </row>
    <row r="811" spans="1:51" x14ac:dyDescent="0.25">
      <c r="A811" s="14" t="s">
        <v>784</v>
      </c>
      <c r="B811" s="14" t="s">
        <v>801</v>
      </c>
      <c r="C811" s="18">
        <f t="shared" si="110"/>
        <v>0</v>
      </c>
      <c r="D811" s="18">
        <f t="shared" si="111"/>
        <v>0</v>
      </c>
      <c r="E811" s="20">
        <v>0</v>
      </c>
      <c r="F811" s="20">
        <v>0</v>
      </c>
      <c r="G811" s="20">
        <v>0</v>
      </c>
      <c r="H811" s="20">
        <v>0</v>
      </c>
      <c r="I811" s="20">
        <v>0</v>
      </c>
      <c r="J811" s="22">
        <f t="shared" si="112"/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2">
        <f t="shared" si="113"/>
        <v>0</v>
      </c>
      <c r="Q811" s="20">
        <v>0</v>
      </c>
      <c r="R811" s="20">
        <v>0</v>
      </c>
      <c r="S811" s="20">
        <v>0</v>
      </c>
      <c r="T811" s="20">
        <v>0</v>
      </c>
      <c r="U811" s="20">
        <v>0</v>
      </c>
      <c r="V811" s="22">
        <f t="shared" si="114"/>
        <v>0</v>
      </c>
      <c r="W811" s="20">
        <v>0</v>
      </c>
      <c r="X811" s="20">
        <v>0</v>
      </c>
      <c r="Y811" s="20">
        <v>0</v>
      </c>
      <c r="Z811" s="20">
        <v>0</v>
      </c>
      <c r="AA811" s="20">
        <v>0</v>
      </c>
      <c r="AB811" s="22">
        <f t="shared" si="115"/>
        <v>0</v>
      </c>
      <c r="AC811" s="20">
        <v>0</v>
      </c>
      <c r="AD811" s="20">
        <v>0</v>
      </c>
      <c r="AE811" s="20">
        <v>0</v>
      </c>
      <c r="AF811" s="20">
        <v>0</v>
      </c>
      <c r="AG811" s="20">
        <v>0</v>
      </c>
      <c r="AH811" s="22">
        <f t="shared" si="116"/>
        <v>0</v>
      </c>
      <c r="AI811" s="20">
        <v>0</v>
      </c>
      <c r="AJ811" s="20">
        <v>0</v>
      </c>
      <c r="AK811" s="20">
        <v>0</v>
      </c>
      <c r="AL811" s="20">
        <v>0</v>
      </c>
      <c r="AM811" s="20">
        <v>0</v>
      </c>
      <c r="AN811" s="22">
        <f t="shared" si="117"/>
        <v>0</v>
      </c>
      <c r="AO811" s="20">
        <v>0</v>
      </c>
      <c r="AP811" s="20">
        <v>0</v>
      </c>
      <c r="AQ811" s="20">
        <v>0</v>
      </c>
      <c r="AR811" s="20">
        <v>0</v>
      </c>
      <c r="AS811" s="20">
        <v>0</v>
      </c>
      <c r="AT811" s="22">
        <f t="shared" si="118"/>
        <v>0</v>
      </c>
      <c r="AU811" s="20">
        <v>0</v>
      </c>
      <c r="AV811" s="20">
        <v>0</v>
      </c>
      <c r="AW811" s="20">
        <v>0</v>
      </c>
      <c r="AX811" s="20">
        <v>0</v>
      </c>
      <c r="AY811" s="20">
        <v>0</v>
      </c>
    </row>
    <row r="812" spans="1:51" x14ac:dyDescent="0.25">
      <c r="A812" s="14" t="s">
        <v>784</v>
      </c>
      <c r="B812" s="14" t="s">
        <v>802</v>
      </c>
      <c r="C812" s="18">
        <f t="shared" si="110"/>
        <v>0</v>
      </c>
      <c r="D812" s="18">
        <f t="shared" si="111"/>
        <v>0</v>
      </c>
      <c r="E812" s="20">
        <v>0</v>
      </c>
      <c r="F812" s="20">
        <v>0</v>
      </c>
      <c r="G812" s="20">
        <v>0</v>
      </c>
      <c r="H812" s="20">
        <v>0</v>
      </c>
      <c r="I812" s="20">
        <v>0</v>
      </c>
      <c r="J812" s="22">
        <f t="shared" si="112"/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2">
        <f t="shared" si="113"/>
        <v>0</v>
      </c>
      <c r="Q812" s="20">
        <v>0</v>
      </c>
      <c r="R812" s="20">
        <v>0</v>
      </c>
      <c r="S812" s="20">
        <v>0</v>
      </c>
      <c r="T812" s="20">
        <v>0</v>
      </c>
      <c r="U812" s="20">
        <v>0</v>
      </c>
      <c r="V812" s="22">
        <f t="shared" si="114"/>
        <v>0</v>
      </c>
      <c r="W812" s="20">
        <v>0</v>
      </c>
      <c r="X812" s="20">
        <v>0</v>
      </c>
      <c r="Y812" s="20">
        <v>0</v>
      </c>
      <c r="Z812" s="20">
        <v>0</v>
      </c>
      <c r="AA812" s="20">
        <v>0</v>
      </c>
      <c r="AB812" s="22">
        <f t="shared" si="115"/>
        <v>0</v>
      </c>
      <c r="AC812" s="20">
        <v>0</v>
      </c>
      <c r="AD812" s="20">
        <v>0</v>
      </c>
      <c r="AE812" s="20">
        <v>0</v>
      </c>
      <c r="AF812" s="20">
        <v>0</v>
      </c>
      <c r="AG812" s="20">
        <v>0</v>
      </c>
      <c r="AH812" s="22">
        <f t="shared" si="116"/>
        <v>0</v>
      </c>
      <c r="AI812" s="20">
        <v>0</v>
      </c>
      <c r="AJ812" s="20">
        <v>0</v>
      </c>
      <c r="AK812" s="20">
        <v>0</v>
      </c>
      <c r="AL812" s="20">
        <v>0</v>
      </c>
      <c r="AM812" s="20">
        <v>0</v>
      </c>
      <c r="AN812" s="22">
        <f t="shared" si="117"/>
        <v>0</v>
      </c>
      <c r="AO812" s="20">
        <v>0</v>
      </c>
      <c r="AP812" s="20">
        <v>0</v>
      </c>
      <c r="AQ812" s="20">
        <v>0</v>
      </c>
      <c r="AR812" s="20">
        <v>0</v>
      </c>
      <c r="AS812" s="20">
        <v>0</v>
      </c>
      <c r="AT812" s="22">
        <f t="shared" si="118"/>
        <v>0</v>
      </c>
      <c r="AU812" s="20">
        <v>0</v>
      </c>
      <c r="AV812" s="20">
        <v>0</v>
      </c>
      <c r="AW812" s="20">
        <v>0</v>
      </c>
      <c r="AX812" s="20">
        <v>0</v>
      </c>
      <c r="AY812" s="20">
        <v>0</v>
      </c>
    </row>
    <row r="813" spans="1:51" x14ac:dyDescent="0.25">
      <c r="A813" s="14" t="s">
        <v>784</v>
      </c>
      <c r="B813" s="14" t="s">
        <v>803</v>
      </c>
      <c r="C813" s="18">
        <f t="shared" si="110"/>
        <v>2</v>
      </c>
      <c r="D813" s="18">
        <f t="shared" si="111"/>
        <v>1</v>
      </c>
      <c r="E813" s="20">
        <v>1</v>
      </c>
      <c r="F813" s="20">
        <v>0</v>
      </c>
      <c r="G813" s="20">
        <v>0</v>
      </c>
      <c r="H813" s="20">
        <v>0</v>
      </c>
      <c r="I813" s="20">
        <v>0</v>
      </c>
      <c r="J813" s="22">
        <f t="shared" si="112"/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2">
        <f t="shared" si="113"/>
        <v>0</v>
      </c>
      <c r="Q813" s="20">
        <v>0</v>
      </c>
      <c r="R813" s="20">
        <v>0</v>
      </c>
      <c r="S813" s="20">
        <v>0</v>
      </c>
      <c r="T813" s="20">
        <v>0</v>
      </c>
      <c r="U813" s="20">
        <v>0</v>
      </c>
      <c r="V813" s="22">
        <f t="shared" si="114"/>
        <v>0</v>
      </c>
      <c r="W813" s="20">
        <v>0</v>
      </c>
      <c r="X813" s="20">
        <v>0</v>
      </c>
      <c r="Y813" s="20">
        <v>0</v>
      </c>
      <c r="Z813" s="20">
        <v>0</v>
      </c>
      <c r="AA813" s="20">
        <v>0</v>
      </c>
      <c r="AB813" s="22">
        <f t="shared" si="115"/>
        <v>1</v>
      </c>
      <c r="AC813" s="20">
        <v>0</v>
      </c>
      <c r="AD813" s="20">
        <v>0</v>
      </c>
      <c r="AE813" s="20">
        <v>0</v>
      </c>
      <c r="AF813" s="20">
        <v>1</v>
      </c>
      <c r="AG813" s="20">
        <v>0</v>
      </c>
      <c r="AH813" s="22">
        <f t="shared" si="116"/>
        <v>0</v>
      </c>
      <c r="AI813" s="20">
        <v>0</v>
      </c>
      <c r="AJ813" s="20">
        <v>0</v>
      </c>
      <c r="AK813" s="20">
        <v>0</v>
      </c>
      <c r="AL813" s="20">
        <v>0</v>
      </c>
      <c r="AM813" s="20">
        <v>0</v>
      </c>
      <c r="AN813" s="22">
        <f t="shared" si="117"/>
        <v>0</v>
      </c>
      <c r="AO813" s="20">
        <v>0</v>
      </c>
      <c r="AP813" s="20">
        <v>0</v>
      </c>
      <c r="AQ813" s="20">
        <v>0</v>
      </c>
      <c r="AR813" s="20">
        <v>0</v>
      </c>
      <c r="AS813" s="20">
        <v>0</v>
      </c>
      <c r="AT813" s="22">
        <f t="shared" si="118"/>
        <v>0</v>
      </c>
      <c r="AU813" s="20">
        <v>0</v>
      </c>
      <c r="AV813" s="20">
        <v>0</v>
      </c>
      <c r="AW813" s="20">
        <v>0</v>
      </c>
      <c r="AX813" s="20">
        <v>0</v>
      </c>
      <c r="AY813" s="20">
        <v>0</v>
      </c>
    </row>
    <row r="814" spans="1:51" x14ac:dyDescent="0.25">
      <c r="A814" s="14" t="s">
        <v>784</v>
      </c>
      <c r="B814" s="14" t="s">
        <v>804</v>
      </c>
      <c r="C814" s="18">
        <f t="shared" si="110"/>
        <v>0</v>
      </c>
      <c r="D814" s="18">
        <f t="shared" si="111"/>
        <v>0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2">
        <f t="shared" si="112"/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2">
        <f t="shared" si="113"/>
        <v>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2">
        <f t="shared" si="114"/>
        <v>0</v>
      </c>
      <c r="W814" s="20">
        <v>0</v>
      </c>
      <c r="X814" s="20">
        <v>0</v>
      </c>
      <c r="Y814" s="20">
        <v>0</v>
      </c>
      <c r="Z814" s="20">
        <v>0</v>
      </c>
      <c r="AA814" s="20">
        <v>0</v>
      </c>
      <c r="AB814" s="22">
        <f t="shared" si="115"/>
        <v>0</v>
      </c>
      <c r="AC814" s="20">
        <v>0</v>
      </c>
      <c r="AD814" s="20">
        <v>0</v>
      </c>
      <c r="AE814" s="20">
        <v>0</v>
      </c>
      <c r="AF814" s="20">
        <v>0</v>
      </c>
      <c r="AG814" s="20">
        <v>0</v>
      </c>
      <c r="AH814" s="22">
        <f t="shared" si="116"/>
        <v>0</v>
      </c>
      <c r="AI814" s="20">
        <v>0</v>
      </c>
      <c r="AJ814" s="20">
        <v>0</v>
      </c>
      <c r="AK814" s="20">
        <v>0</v>
      </c>
      <c r="AL814" s="20">
        <v>0</v>
      </c>
      <c r="AM814" s="20">
        <v>0</v>
      </c>
      <c r="AN814" s="22">
        <f t="shared" si="117"/>
        <v>0</v>
      </c>
      <c r="AO814" s="20">
        <v>0</v>
      </c>
      <c r="AP814" s="20">
        <v>0</v>
      </c>
      <c r="AQ814" s="20">
        <v>0</v>
      </c>
      <c r="AR814" s="20">
        <v>0</v>
      </c>
      <c r="AS814" s="20">
        <v>0</v>
      </c>
      <c r="AT814" s="22">
        <f t="shared" si="118"/>
        <v>0</v>
      </c>
      <c r="AU814" s="20">
        <v>0</v>
      </c>
      <c r="AV814" s="20">
        <v>0</v>
      </c>
      <c r="AW814" s="20">
        <v>0</v>
      </c>
      <c r="AX814" s="20">
        <v>0</v>
      </c>
      <c r="AY814" s="20">
        <v>0</v>
      </c>
    </row>
    <row r="815" spans="1:51" x14ac:dyDescent="0.25">
      <c r="A815" s="14" t="s">
        <v>784</v>
      </c>
      <c r="B815" s="14" t="s">
        <v>805</v>
      </c>
      <c r="C815" s="18">
        <f t="shared" si="110"/>
        <v>32</v>
      </c>
      <c r="D815" s="18">
        <f t="shared" si="111"/>
        <v>24</v>
      </c>
      <c r="E815" s="20">
        <v>15</v>
      </c>
      <c r="F815" s="20">
        <v>2</v>
      </c>
      <c r="G815" s="20">
        <v>1</v>
      </c>
      <c r="H815" s="20">
        <v>6</v>
      </c>
      <c r="I815" s="20">
        <v>0</v>
      </c>
      <c r="J815" s="22">
        <f t="shared" si="112"/>
        <v>1</v>
      </c>
      <c r="K815" s="20">
        <v>1</v>
      </c>
      <c r="L815" s="20">
        <v>0</v>
      </c>
      <c r="M815" s="20">
        <v>0</v>
      </c>
      <c r="N815" s="20">
        <v>0</v>
      </c>
      <c r="O815" s="20">
        <v>0</v>
      </c>
      <c r="P815" s="22">
        <f t="shared" si="113"/>
        <v>1</v>
      </c>
      <c r="Q815" s="20">
        <v>1</v>
      </c>
      <c r="R815" s="20">
        <v>0</v>
      </c>
      <c r="S815" s="20">
        <v>0</v>
      </c>
      <c r="T815" s="20">
        <v>0</v>
      </c>
      <c r="U815" s="20">
        <v>0</v>
      </c>
      <c r="V815" s="22">
        <f t="shared" si="114"/>
        <v>1</v>
      </c>
      <c r="W815" s="20">
        <v>1</v>
      </c>
      <c r="X815" s="20">
        <v>0</v>
      </c>
      <c r="Y815" s="20">
        <v>0</v>
      </c>
      <c r="Z815" s="20">
        <v>0</v>
      </c>
      <c r="AA815" s="20">
        <v>0</v>
      </c>
      <c r="AB815" s="22">
        <f t="shared" si="115"/>
        <v>5</v>
      </c>
      <c r="AC815" s="20">
        <v>4</v>
      </c>
      <c r="AD815" s="20">
        <v>0</v>
      </c>
      <c r="AE815" s="20">
        <v>0</v>
      </c>
      <c r="AF815" s="20">
        <v>1</v>
      </c>
      <c r="AG815" s="20">
        <v>0</v>
      </c>
      <c r="AH815" s="22">
        <f t="shared" si="116"/>
        <v>0</v>
      </c>
      <c r="AI815" s="20">
        <v>0</v>
      </c>
      <c r="AJ815" s="20">
        <v>0</v>
      </c>
      <c r="AK815" s="20">
        <v>0</v>
      </c>
      <c r="AL815" s="20">
        <v>0</v>
      </c>
      <c r="AM815" s="20">
        <v>0</v>
      </c>
      <c r="AN815" s="22">
        <f t="shared" si="117"/>
        <v>0</v>
      </c>
      <c r="AO815" s="20">
        <v>0</v>
      </c>
      <c r="AP815" s="20">
        <v>0</v>
      </c>
      <c r="AQ815" s="20">
        <v>0</v>
      </c>
      <c r="AR815" s="20">
        <v>0</v>
      </c>
      <c r="AS815" s="20">
        <v>0</v>
      </c>
      <c r="AT815" s="22">
        <f t="shared" si="118"/>
        <v>0</v>
      </c>
      <c r="AU815" s="20">
        <v>0</v>
      </c>
      <c r="AV815" s="20">
        <v>0</v>
      </c>
      <c r="AW815" s="20">
        <v>0</v>
      </c>
      <c r="AX815" s="20">
        <v>0</v>
      </c>
      <c r="AY815" s="20">
        <v>0</v>
      </c>
    </row>
    <row r="816" spans="1:51" x14ac:dyDescent="0.25">
      <c r="A816" s="14" t="s">
        <v>784</v>
      </c>
      <c r="B816" s="14" t="s">
        <v>806</v>
      </c>
      <c r="C816" s="18">
        <f t="shared" si="110"/>
        <v>0</v>
      </c>
      <c r="D816" s="18">
        <f t="shared" si="111"/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2">
        <f t="shared" si="112"/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2">
        <f t="shared" si="113"/>
        <v>0</v>
      </c>
      <c r="Q816" s="20">
        <v>0</v>
      </c>
      <c r="R816" s="20">
        <v>0</v>
      </c>
      <c r="S816" s="20">
        <v>0</v>
      </c>
      <c r="T816" s="20">
        <v>0</v>
      </c>
      <c r="U816" s="20">
        <v>0</v>
      </c>
      <c r="V816" s="22">
        <f t="shared" si="114"/>
        <v>0</v>
      </c>
      <c r="W816" s="20">
        <v>0</v>
      </c>
      <c r="X816" s="20">
        <v>0</v>
      </c>
      <c r="Y816" s="20">
        <v>0</v>
      </c>
      <c r="Z816" s="20">
        <v>0</v>
      </c>
      <c r="AA816" s="20">
        <v>0</v>
      </c>
      <c r="AB816" s="22">
        <f t="shared" si="115"/>
        <v>0</v>
      </c>
      <c r="AC816" s="20">
        <v>0</v>
      </c>
      <c r="AD816" s="20">
        <v>0</v>
      </c>
      <c r="AE816" s="20">
        <v>0</v>
      </c>
      <c r="AF816" s="20">
        <v>0</v>
      </c>
      <c r="AG816" s="20">
        <v>0</v>
      </c>
      <c r="AH816" s="22">
        <f t="shared" si="116"/>
        <v>0</v>
      </c>
      <c r="AI816" s="20">
        <v>0</v>
      </c>
      <c r="AJ816" s="20">
        <v>0</v>
      </c>
      <c r="AK816" s="20">
        <v>0</v>
      </c>
      <c r="AL816" s="20">
        <v>0</v>
      </c>
      <c r="AM816" s="20">
        <v>0</v>
      </c>
      <c r="AN816" s="22">
        <f t="shared" si="117"/>
        <v>0</v>
      </c>
      <c r="AO816" s="20">
        <v>0</v>
      </c>
      <c r="AP816" s="20">
        <v>0</v>
      </c>
      <c r="AQ816" s="20">
        <v>0</v>
      </c>
      <c r="AR816" s="20">
        <v>0</v>
      </c>
      <c r="AS816" s="20">
        <v>0</v>
      </c>
      <c r="AT816" s="22">
        <f t="shared" si="118"/>
        <v>0</v>
      </c>
      <c r="AU816" s="20">
        <v>0</v>
      </c>
      <c r="AV816" s="20">
        <v>0</v>
      </c>
      <c r="AW816" s="20">
        <v>0</v>
      </c>
      <c r="AX816" s="20">
        <v>0</v>
      </c>
      <c r="AY816" s="20">
        <v>0</v>
      </c>
    </row>
    <row r="817" spans="1:51" x14ac:dyDescent="0.25">
      <c r="A817" s="14" t="s">
        <v>784</v>
      </c>
      <c r="B817" s="14" t="s">
        <v>807</v>
      </c>
      <c r="C817" s="18">
        <f t="shared" si="110"/>
        <v>0</v>
      </c>
      <c r="D817" s="18">
        <f t="shared" si="111"/>
        <v>0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2">
        <f t="shared" si="112"/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2">
        <f t="shared" si="113"/>
        <v>0</v>
      </c>
      <c r="Q817" s="20">
        <v>0</v>
      </c>
      <c r="R817" s="20">
        <v>0</v>
      </c>
      <c r="S817" s="20">
        <v>0</v>
      </c>
      <c r="T817" s="20">
        <v>0</v>
      </c>
      <c r="U817" s="20">
        <v>0</v>
      </c>
      <c r="V817" s="22">
        <f t="shared" si="114"/>
        <v>0</v>
      </c>
      <c r="W817" s="20">
        <v>0</v>
      </c>
      <c r="X817" s="20">
        <v>0</v>
      </c>
      <c r="Y817" s="20">
        <v>0</v>
      </c>
      <c r="Z817" s="20">
        <v>0</v>
      </c>
      <c r="AA817" s="20">
        <v>0</v>
      </c>
      <c r="AB817" s="22">
        <f t="shared" si="115"/>
        <v>0</v>
      </c>
      <c r="AC817" s="20">
        <v>0</v>
      </c>
      <c r="AD817" s="20">
        <v>0</v>
      </c>
      <c r="AE817" s="20">
        <v>0</v>
      </c>
      <c r="AF817" s="20">
        <v>0</v>
      </c>
      <c r="AG817" s="20">
        <v>0</v>
      </c>
      <c r="AH817" s="22">
        <f t="shared" si="116"/>
        <v>0</v>
      </c>
      <c r="AI817" s="20">
        <v>0</v>
      </c>
      <c r="AJ817" s="20">
        <v>0</v>
      </c>
      <c r="AK817" s="20">
        <v>0</v>
      </c>
      <c r="AL817" s="20">
        <v>0</v>
      </c>
      <c r="AM817" s="20">
        <v>0</v>
      </c>
      <c r="AN817" s="22">
        <f t="shared" si="117"/>
        <v>0</v>
      </c>
      <c r="AO817" s="20">
        <v>0</v>
      </c>
      <c r="AP817" s="20">
        <v>0</v>
      </c>
      <c r="AQ817" s="20">
        <v>0</v>
      </c>
      <c r="AR817" s="20">
        <v>0</v>
      </c>
      <c r="AS817" s="20">
        <v>0</v>
      </c>
      <c r="AT817" s="22">
        <f t="shared" si="118"/>
        <v>0</v>
      </c>
      <c r="AU817" s="20">
        <v>0</v>
      </c>
      <c r="AV817" s="20">
        <v>0</v>
      </c>
      <c r="AW817" s="20">
        <v>0</v>
      </c>
      <c r="AX817" s="20">
        <v>0</v>
      </c>
      <c r="AY817" s="20">
        <v>0</v>
      </c>
    </row>
    <row r="818" spans="1:51" x14ac:dyDescent="0.25">
      <c r="A818" s="14" t="s">
        <v>784</v>
      </c>
      <c r="B818" s="14" t="s">
        <v>808</v>
      </c>
      <c r="C818" s="18">
        <f t="shared" si="110"/>
        <v>35</v>
      </c>
      <c r="D818" s="18">
        <f t="shared" si="111"/>
        <v>24</v>
      </c>
      <c r="E818" s="20">
        <v>15</v>
      </c>
      <c r="F818" s="20">
        <v>5</v>
      </c>
      <c r="G818" s="20">
        <v>1</v>
      </c>
      <c r="H818" s="20">
        <v>3</v>
      </c>
      <c r="I818" s="20">
        <v>0</v>
      </c>
      <c r="J818" s="22">
        <f t="shared" si="112"/>
        <v>4</v>
      </c>
      <c r="K818" s="20">
        <v>3</v>
      </c>
      <c r="L818" s="20">
        <v>0</v>
      </c>
      <c r="M818" s="20">
        <v>1</v>
      </c>
      <c r="N818" s="20">
        <v>0</v>
      </c>
      <c r="O818" s="20">
        <v>0</v>
      </c>
      <c r="P818" s="22">
        <f t="shared" si="113"/>
        <v>0</v>
      </c>
      <c r="Q818" s="20">
        <v>0</v>
      </c>
      <c r="R818" s="20">
        <v>0</v>
      </c>
      <c r="S818" s="20">
        <v>0</v>
      </c>
      <c r="T818" s="20">
        <v>0</v>
      </c>
      <c r="U818" s="20">
        <v>0</v>
      </c>
      <c r="V818" s="22">
        <f t="shared" si="114"/>
        <v>0</v>
      </c>
      <c r="W818" s="20">
        <v>0</v>
      </c>
      <c r="X818" s="20">
        <v>0</v>
      </c>
      <c r="Y818" s="20">
        <v>0</v>
      </c>
      <c r="Z818" s="20">
        <v>0</v>
      </c>
      <c r="AA818" s="20">
        <v>0</v>
      </c>
      <c r="AB818" s="22">
        <f t="shared" si="115"/>
        <v>7</v>
      </c>
      <c r="AC818" s="20">
        <v>3</v>
      </c>
      <c r="AD818" s="20">
        <v>0</v>
      </c>
      <c r="AE818" s="20">
        <v>0</v>
      </c>
      <c r="AF818" s="20">
        <v>3</v>
      </c>
      <c r="AG818" s="20">
        <v>1</v>
      </c>
      <c r="AH818" s="22">
        <f t="shared" si="116"/>
        <v>0</v>
      </c>
      <c r="AI818" s="20">
        <v>0</v>
      </c>
      <c r="AJ818" s="20">
        <v>0</v>
      </c>
      <c r="AK818" s="20">
        <v>0</v>
      </c>
      <c r="AL818" s="20">
        <v>0</v>
      </c>
      <c r="AM818" s="20">
        <v>0</v>
      </c>
      <c r="AN818" s="22">
        <f t="shared" si="117"/>
        <v>0</v>
      </c>
      <c r="AO818" s="20">
        <v>0</v>
      </c>
      <c r="AP818" s="20">
        <v>0</v>
      </c>
      <c r="AQ818" s="20">
        <v>0</v>
      </c>
      <c r="AR818" s="20">
        <v>0</v>
      </c>
      <c r="AS818" s="20">
        <v>0</v>
      </c>
      <c r="AT818" s="22">
        <f t="shared" si="118"/>
        <v>0</v>
      </c>
      <c r="AU818" s="20">
        <v>0</v>
      </c>
      <c r="AV818" s="20">
        <v>0</v>
      </c>
      <c r="AW818" s="20">
        <v>0</v>
      </c>
      <c r="AX818" s="20">
        <v>0</v>
      </c>
      <c r="AY818" s="20">
        <v>0</v>
      </c>
    </row>
    <row r="819" spans="1:51" x14ac:dyDescent="0.25">
      <c r="A819" s="14" t="s">
        <v>784</v>
      </c>
      <c r="B819" s="14" t="s">
        <v>809</v>
      </c>
      <c r="C819" s="18">
        <f t="shared" si="110"/>
        <v>11</v>
      </c>
      <c r="D819" s="18">
        <f t="shared" si="111"/>
        <v>9</v>
      </c>
      <c r="E819" s="20">
        <v>5</v>
      </c>
      <c r="F819" s="20">
        <v>3</v>
      </c>
      <c r="G819" s="20">
        <v>0</v>
      </c>
      <c r="H819" s="20">
        <v>1</v>
      </c>
      <c r="I819" s="20">
        <v>0</v>
      </c>
      <c r="J819" s="22">
        <f t="shared" si="112"/>
        <v>2</v>
      </c>
      <c r="K819" s="20">
        <v>2</v>
      </c>
      <c r="L819" s="20">
        <v>0</v>
      </c>
      <c r="M819" s="20">
        <v>0</v>
      </c>
      <c r="N819" s="20">
        <v>0</v>
      </c>
      <c r="O819" s="20">
        <v>0</v>
      </c>
      <c r="P819" s="22">
        <f t="shared" si="113"/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2">
        <f t="shared" si="114"/>
        <v>0</v>
      </c>
      <c r="W819" s="20">
        <v>0</v>
      </c>
      <c r="X819" s="20">
        <v>0</v>
      </c>
      <c r="Y819" s="20">
        <v>0</v>
      </c>
      <c r="Z819" s="20">
        <v>0</v>
      </c>
      <c r="AA819" s="20">
        <v>0</v>
      </c>
      <c r="AB819" s="22">
        <f t="shared" si="115"/>
        <v>0</v>
      </c>
      <c r="AC819" s="20">
        <v>0</v>
      </c>
      <c r="AD819" s="20">
        <v>0</v>
      </c>
      <c r="AE819" s="20">
        <v>0</v>
      </c>
      <c r="AF819" s="20">
        <v>0</v>
      </c>
      <c r="AG819" s="20">
        <v>0</v>
      </c>
      <c r="AH819" s="22">
        <f t="shared" si="116"/>
        <v>0</v>
      </c>
      <c r="AI819" s="20">
        <v>0</v>
      </c>
      <c r="AJ819" s="20">
        <v>0</v>
      </c>
      <c r="AK819" s="20">
        <v>0</v>
      </c>
      <c r="AL819" s="20">
        <v>0</v>
      </c>
      <c r="AM819" s="20">
        <v>0</v>
      </c>
      <c r="AN819" s="22">
        <f t="shared" si="117"/>
        <v>0</v>
      </c>
      <c r="AO819" s="20">
        <v>0</v>
      </c>
      <c r="AP819" s="20">
        <v>0</v>
      </c>
      <c r="AQ819" s="20">
        <v>0</v>
      </c>
      <c r="AR819" s="20">
        <v>0</v>
      </c>
      <c r="AS819" s="20">
        <v>0</v>
      </c>
      <c r="AT819" s="22">
        <f t="shared" si="118"/>
        <v>0</v>
      </c>
      <c r="AU819" s="20">
        <v>0</v>
      </c>
      <c r="AV819" s="20">
        <v>0</v>
      </c>
      <c r="AW819" s="20">
        <v>0</v>
      </c>
      <c r="AX819" s="20">
        <v>0</v>
      </c>
      <c r="AY819" s="20">
        <v>0</v>
      </c>
    </row>
    <row r="820" spans="1:51" x14ac:dyDescent="0.25">
      <c r="A820" s="14" t="s">
        <v>784</v>
      </c>
      <c r="B820" s="14" t="s">
        <v>810</v>
      </c>
      <c r="C820" s="18">
        <f t="shared" si="110"/>
        <v>0</v>
      </c>
      <c r="D820" s="18">
        <f t="shared" si="111"/>
        <v>0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2">
        <f t="shared" si="112"/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2">
        <f t="shared" si="113"/>
        <v>0</v>
      </c>
      <c r="Q820" s="20">
        <v>0</v>
      </c>
      <c r="R820" s="20">
        <v>0</v>
      </c>
      <c r="S820" s="20">
        <v>0</v>
      </c>
      <c r="T820" s="20">
        <v>0</v>
      </c>
      <c r="U820" s="20">
        <v>0</v>
      </c>
      <c r="V820" s="22">
        <f t="shared" si="114"/>
        <v>0</v>
      </c>
      <c r="W820" s="20">
        <v>0</v>
      </c>
      <c r="X820" s="20">
        <v>0</v>
      </c>
      <c r="Y820" s="20">
        <v>0</v>
      </c>
      <c r="Z820" s="20">
        <v>0</v>
      </c>
      <c r="AA820" s="20">
        <v>0</v>
      </c>
      <c r="AB820" s="22">
        <f t="shared" si="115"/>
        <v>0</v>
      </c>
      <c r="AC820" s="20">
        <v>0</v>
      </c>
      <c r="AD820" s="20">
        <v>0</v>
      </c>
      <c r="AE820" s="20">
        <v>0</v>
      </c>
      <c r="AF820" s="20">
        <v>0</v>
      </c>
      <c r="AG820" s="20">
        <v>0</v>
      </c>
      <c r="AH820" s="22">
        <f t="shared" si="116"/>
        <v>0</v>
      </c>
      <c r="AI820" s="20">
        <v>0</v>
      </c>
      <c r="AJ820" s="20">
        <v>0</v>
      </c>
      <c r="AK820" s="20">
        <v>0</v>
      </c>
      <c r="AL820" s="20">
        <v>0</v>
      </c>
      <c r="AM820" s="20">
        <v>0</v>
      </c>
      <c r="AN820" s="22">
        <f t="shared" si="117"/>
        <v>0</v>
      </c>
      <c r="AO820" s="20">
        <v>0</v>
      </c>
      <c r="AP820" s="20">
        <v>0</v>
      </c>
      <c r="AQ820" s="20">
        <v>0</v>
      </c>
      <c r="AR820" s="20">
        <v>0</v>
      </c>
      <c r="AS820" s="20">
        <v>0</v>
      </c>
      <c r="AT820" s="22">
        <f t="shared" si="118"/>
        <v>0</v>
      </c>
      <c r="AU820" s="20">
        <v>0</v>
      </c>
      <c r="AV820" s="20">
        <v>0</v>
      </c>
      <c r="AW820" s="20">
        <v>0</v>
      </c>
      <c r="AX820" s="20">
        <v>0</v>
      </c>
      <c r="AY820" s="20">
        <v>0</v>
      </c>
    </row>
    <row r="821" spans="1:51" x14ac:dyDescent="0.25">
      <c r="A821" s="14" t="s">
        <v>784</v>
      </c>
      <c r="B821" s="14" t="s">
        <v>811</v>
      </c>
      <c r="C821" s="18">
        <f t="shared" si="110"/>
        <v>1</v>
      </c>
      <c r="D821" s="18">
        <f t="shared" si="111"/>
        <v>1</v>
      </c>
      <c r="E821" s="20">
        <v>0</v>
      </c>
      <c r="F821" s="20">
        <v>0</v>
      </c>
      <c r="G821" s="20">
        <v>0</v>
      </c>
      <c r="H821" s="20">
        <v>1</v>
      </c>
      <c r="I821" s="20">
        <v>0</v>
      </c>
      <c r="J821" s="22">
        <f t="shared" si="112"/>
        <v>0</v>
      </c>
      <c r="K821" s="20">
        <v>0</v>
      </c>
      <c r="L821" s="20">
        <v>0</v>
      </c>
      <c r="M821" s="20">
        <v>0</v>
      </c>
      <c r="N821" s="20">
        <v>0</v>
      </c>
      <c r="O821" s="20">
        <v>0</v>
      </c>
      <c r="P821" s="22">
        <f t="shared" si="113"/>
        <v>0</v>
      </c>
      <c r="Q821" s="20">
        <v>0</v>
      </c>
      <c r="R821" s="20">
        <v>0</v>
      </c>
      <c r="S821" s="20">
        <v>0</v>
      </c>
      <c r="T821" s="20">
        <v>0</v>
      </c>
      <c r="U821" s="20">
        <v>0</v>
      </c>
      <c r="V821" s="22">
        <f t="shared" si="114"/>
        <v>0</v>
      </c>
      <c r="W821" s="20">
        <v>0</v>
      </c>
      <c r="X821" s="20">
        <v>0</v>
      </c>
      <c r="Y821" s="20">
        <v>0</v>
      </c>
      <c r="Z821" s="20">
        <v>0</v>
      </c>
      <c r="AA821" s="20">
        <v>0</v>
      </c>
      <c r="AB821" s="22">
        <f t="shared" si="115"/>
        <v>0</v>
      </c>
      <c r="AC821" s="20">
        <v>0</v>
      </c>
      <c r="AD821" s="20">
        <v>0</v>
      </c>
      <c r="AE821" s="20">
        <v>0</v>
      </c>
      <c r="AF821" s="20">
        <v>0</v>
      </c>
      <c r="AG821" s="20">
        <v>0</v>
      </c>
      <c r="AH821" s="22">
        <f t="shared" si="116"/>
        <v>0</v>
      </c>
      <c r="AI821" s="20">
        <v>0</v>
      </c>
      <c r="AJ821" s="20">
        <v>0</v>
      </c>
      <c r="AK821" s="20">
        <v>0</v>
      </c>
      <c r="AL821" s="20">
        <v>0</v>
      </c>
      <c r="AM821" s="20">
        <v>0</v>
      </c>
      <c r="AN821" s="22">
        <f t="shared" si="117"/>
        <v>0</v>
      </c>
      <c r="AO821" s="20">
        <v>0</v>
      </c>
      <c r="AP821" s="20">
        <v>0</v>
      </c>
      <c r="AQ821" s="20">
        <v>0</v>
      </c>
      <c r="AR821" s="20">
        <v>0</v>
      </c>
      <c r="AS821" s="20">
        <v>0</v>
      </c>
      <c r="AT821" s="22">
        <f t="shared" si="118"/>
        <v>0</v>
      </c>
      <c r="AU821" s="20">
        <v>0</v>
      </c>
      <c r="AV821" s="20">
        <v>0</v>
      </c>
      <c r="AW821" s="20">
        <v>0</v>
      </c>
      <c r="AX821" s="20">
        <v>0</v>
      </c>
      <c r="AY821" s="20">
        <v>0</v>
      </c>
    </row>
    <row r="822" spans="1:51" x14ac:dyDescent="0.25">
      <c r="A822" s="14" t="s">
        <v>784</v>
      </c>
      <c r="B822" s="14" t="s">
        <v>812</v>
      </c>
      <c r="C822" s="18">
        <f t="shared" si="110"/>
        <v>0</v>
      </c>
      <c r="D822" s="18">
        <f t="shared" si="111"/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2">
        <f t="shared" si="112"/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0</v>
      </c>
      <c r="P822" s="22">
        <f t="shared" si="113"/>
        <v>0</v>
      </c>
      <c r="Q822" s="20">
        <v>0</v>
      </c>
      <c r="R822" s="20">
        <v>0</v>
      </c>
      <c r="S822" s="20">
        <v>0</v>
      </c>
      <c r="T822" s="20">
        <v>0</v>
      </c>
      <c r="U822" s="20">
        <v>0</v>
      </c>
      <c r="V822" s="22">
        <f t="shared" si="114"/>
        <v>0</v>
      </c>
      <c r="W822" s="20">
        <v>0</v>
      </c>
      <c r="X822" s="20">
        <v>0</v>
      </c>
      <c r="Y822" s="20">
        <v>0</v>
      </c>
      <c r="Z822" s="20">
        <v>0</v>
      </c>
      <c r="AA822" s="20">
        <v>0</v>
      </c>
      <c r="AB822" s="22">
        <f t="shared" si="115"/>
        <v>0</v>
      </c>
      <c r="AC822" s="20">
        <v>0</v>
      </c>
      <c r="AD822" s="20">
        <v>0</v>
      </c>
      <c r="AE822" s="20">
        <v>0</v>
      </c>
      <c r="AF822" s="20">
        <v>0</v>
      </c>
      <c r="AG822" s="20">
        <v>0</v>
      </c>
      <c r="AH822" s="22">
        <f t="shared" si="116"/>
        <v>0</v>
      </c>
      <c r="AI822" s="20">
        <v>0</v>
      </c>
      <c r="AJ822" s="20">
        <v>0</v>
      </c>
      <c r="AK822" s="20">
        <v>0</v>
      </c>
      <c r="AL822" s="20">
        <v>0</v>
      </c>
      <c r="AM822" s="20">
        <v>0</v>
      </c>
      <c r="AN822" s="22">
        <f t="shared" si="117"/>
        <v>0</v>
      </c>
      <c r="AO822" s="20">
        <v>0</v>
      </c>
      <c r="AP822" s="20">
        <v>0</v>
      </c>
      <c r="AQ822" s="20">
        <v>0</v>
      </c>
      <c r="AR822" s="20">
        <v>0</v>
      </c>
      <c r="AS822" s="20">
        <v>0</v>
      </c>
      <c r="AT822" s="22">
        <f t="shared" si="118"/>
        <v>0</v>
      </c>
      <c r="AU822" s="20">
        <v>0</v>
      </c>
      <c r="AV822" s="20">
        <v>0</v>
      </c>
      <c r="AW822" s="20">
        <v>0</v>
      </c>
      <c r="AX822" s="20">
        <v>0</v>
      </c>
      <c r="AY822" s="20">
        <v>0</v>
      </c>
    </row>
    <row r="823" spans="1:51" x14ac:dyDescent="0.25">
      <c r="A823" s="14" t="s">
        <v>784</v>
      </c>
      <c r="B823" s="14" t="s">
        <v>813</v>
      </c>
      <c r="C823" s="18">
        <f t="shared" si="110"/>
        <v>6</v>
      </c>
      <c r="D823" s="18">
        <f t="shared" si="111"/>
        <v>2</v>
      </c>
      <c r="E823" s="20">
        <v>0</v>
      </c>
      <c r="F823" s="20">
        <v>1</v>
      </c>
      <c r="G823" s="20">
        <v>0</v>
      </c>
      <c r="H823" s="20">
        <v>1</v>
      </c>
      <c r="I823" s="20">
        <v>0</v>
      </c>
      <c r="J823" s="22">
        <f t="shared" si="112"/>
        <v>1</v>
      </c>
      <c r="K823" s="20">
        <v>0</v>
      </c>
      <c r="L823" s="20">
        <v>0</v>
      </c>
      <c r="M823" s="20">
        <v>0</v>
      </c>
      <c r="N823" s="20">
        <v>0</v>
      </c>
      <c r="O823" s="20">
        <v>1</v>
      </c>
      <c r="P823" s="22">
        <f t="shared" si="113"/>
        <v>0</v>
      </c>
      <c r="Q823" s="20">
        <v>0</v>
      </c>
      <c r="R823" s="20">
        <v>0</v>
      </c>
      <c r="S823" s="20">
        <v>0</v>
      </c>
      <c r="T823" s="20">
        <v>0</v>
      </c>
      <c r="U823" s="20">
        <v>0</v>
      </c>
      <c r="V823" s="22">
        <f t="shared" si="114"/>
        <v>0</v>
      </c>
      <c r="W823" s="20">
        <v>0</v>
      </c>
      <c r="X823" s="20">
        <v>0</v>
      </c>
      <c r="Y823" s="20">
        <v>0</v>
      </c>
      <c r="Z823" s="20">
        <v>0</v>
      </c>
      <c r="AA823" s="20">
        <v>0</v>
      </c>
      <c r="AB823" s="22">
        <f t="shared" si="115"/>
        <v>3</v>
      </c>
      <c r="AC823" s="20">
        <v>1</v>
      </c>
      <c r="AD823" s="20">
        <v>0</v>
      </c>
      <c r="AE823" s="20">
        <v>0</v>
      </c>
      <c r="AF823" s="20">
        <v>2</v>
      </c>
      <c r="AG823" s="20">
        <v>0</v>
      </c>
      <c r="AH823" s="22">
        <f t="shared" si="116"/>
        <v>0</v>
      </c>
      <c r="AI823" s="20">
        <v>0</v>
      </c>
      <c r="AJ823" s="20">
        <v>0</v>
      </c>
      <c r="AK823" s="20">
        <v>0</v>
      </c>
      <c r="AL823" s="20">
        <v>0</v>
      </c>
      <c r="AM823" s="20">
        <v>0</v>
      </c>
      <c r="AN823" s="22">
        <f t="shared" si="117"/>
        <v>0</v>
      </c>
      <c r="AO823" s="20">
        <v>0</v>
      </c>
      <c r="AP823" s="20">
        <v>0</v>
      </c>
      <c r="AQ823" s="20">
        <v>0</v>
      </c>
      <c r="AR823" s="20">
        <v>0</v>
      </c>
      <c r="AS823" s="20">
        <v>0</v>
      </c>
      <c r="AT823" s="22">
        <f t="shared" si="118"/>
        <v>0</v>
      </c>
      <c r="AU823" s="20">
        <v>0</v>
      </c>
      <c r="AV823" s="20">
        <v>0</v>
      </c>
      <c r="AW823" s="20">
        <v>0</v>
      </c>
      <c r="AX823" s="20">
        <v>0</v>
      </c>
      <c r="AY823" s="20">
        <v>0</v>
      </c>
    </row>
    <row r="824" spans="1:51" x14ac:dyDescent="0.25">
      <c r="A824" s="14" t="s">
        <v>784</v>
      </c>
      <c r="B824" s="14" t="s">
        <v>814</v>
      </c>
      <c r="C824" s="18">
        <f t="shared" si="110"/>
        <v>0</v>
      </c>
      <c r="D824" s="18">
        <f t="shared" si="111"/>
        <v>0</v>
      </c>
      <c r="E824" s="20">
        <v>0</v>
      </c>
      <c r="F824" s="20">
        <v>0</v>
      </c>
      <c r="G824" s="20">
        <v>0</v>
      </c>
      <c r="H824" s="20">
        <v>0</v>
      </c>
      <c r="I824" s="20">
        <v>0</v>
      </c>
      <c r="J824" s="22">
        <f t="shared" si="112"/>
        <v>0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2">
        <f t="shared" si="113"/>
        <v>0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2">
        <f t="shared" si="114"/>
        <v>0</v>
      </c>
      <c r="W824" s="20">
        <v>0</v>
      </c>
      <c r="X824" s="20">
        <v>0</v>
      </c>
      <c r="Y824" s="20">
        <v>0</v>
      </c>
      <c r="Z824" s="20">
        <v>0</v>
      </c>
      <c r="AA824" s="20">
        <v>0</v>
      </c>
      <c r="AB824" s="22">
        <f t="shared" si="115"/>
        <v>0</v>
      </c>
      <c r="AC824" s="20">
        <v>0</v>
      </c>
      <c r="AD824" s="20">
        <v>0</v>
      </c>
      <c r="AE824" s="20">
        <v>0</v>
      </c>
      <c r="AF824" s="20">
        <v>0</v>
      </c>
      <c r="AG824" s="20">
        <v>0</v>
      </c>
      <c r="AH824" s="22">
        <f t="shared" si="116"/>
        <v>0</v>
      </c>
      <c r="AI824" s="20">
        <v>0</v>
      </c>
      <c r="AJ824" s="20">
        <v>0</v>
      </c>
      <c r="AK824" s="20">
        <v>0</v>
      </c>
      <c r="AL824" s="20">
        <v>0</v>
      </c>
      <c r="AM824" s="20">
        <v>0</v>
      </c>
      <c r="AN824" s="22">
        <f t="shared" si="117"/>
        <v>0</v>
      </c>
      <c r="AO824" s="20">
        <v>0</v>
      </c>
      <c r="AP824" s="20">
        <v>0</v>
      </c>
      <c r="AQ824" s="20">
        <v>0</v>
      </c>
      <c r="AR824" s="20">
        <v>0</v>
      </c>
      <c r="AS824" s="20">
        <v>0</v>
      </c>
      <c r="AT824" s="22">
        <f t="shared" si="118"/>
        <v>0</v>
      </c>
      <c r="AU824" s="20">
        <v>0</v>
      </c>
      <c r="AV824" s="20">
        <v>0</v>
      </c>
      <c r="AW824" s="20">
        <v>0</v>
      </c>
      <c r="AX824" s="20">
        <v>0</v>
      </c>
      <c r="AY824" s="20">
        <v>0</v>
      </c>
    </row>
    <row r="825" spans="1:51" x14ac:dyDescent="0.25">
      <c r="A825" s="14" t="s">
        <v>784</v>
      </c>
      <c r="B825" s="14" t="s">
        <v>815</v>
      </c>
      <c r="C825" s="18">
        <f t="shared" si="110"/>
        <v>3</v>
      </c>
      <c r="D825" s="18">
        <f t="shared" si="111"/>
        <v>2</v>
      </c>
      <c r="E825" s="20">
        <v>0</v>
      </c>
      <c r="F825" s="20">
        <v>1</v>
      </c>
      <c r="G825" s="20">
        <v>0</v>
      </c>
      <c r="H825" s="20">
        <v>1</v>
      </c>
      <c r="I825" s="20">
        <v>0</v>
      </c>
      <c r="J825" s="22">
        <f t="shared" si="112"/>
        <v>0</v>
      </c>
      <c r="K825" s="20">
        <v>0</v>
      </c>
      <c r="L825" s="20">
        <v>0</v>
      </c>
      <c r="M825" s="20">
        <v>0</v>
      </c>
      <c r="N825" s="20">
        <v>0</v>
      </c>
      <c r="O825" s="20">
        <v>0</v>
      </c>
      <c r="P825" s="22">
        <f t="shared" si="113"/>
        <v>0</v>
      </c>
      <c r="Q825" s="20">
        <v>0</v>
      </c>
      <c r="R825" s="20">
        <v>0</v>
      </c>
      <c r="S825" s="20">
        <v>0</v>
      </c>
      <c r="T825" s="20">
        <v>0</v>
      </c>
      <c r="U825" s="20">
        <v>0</v>
      </c>
      <c r="V825" s="22">
        <f t="shared" si="114"/>
        <v>0</v>
      </c>
      <c r="W825" s="20">
        <v>0</v>
      </c>
      <c r="X825" s="20">
        <v>0</v>
      </c>
      <c r="Y825" s="20">
        <v>0</v>
      </c>
      <c r="Z825" s="20">
        <v>0</v>
      </c>
      <c r="AA825" s="20">
        <v>0</v>
      </c>
      <c r="AB825" s="22">
        <f t="shared" si="115"/>
        <v>1</v>
      </c>
      <c r="AC825" s="20">
        <v>0</v>
      </c>
      <c r="AD825" s="20">
        <v>0</v>
      </c>
      <c r="AE825" s="20">
        <v>0</v>
      </c>
      <c r="AF825" s="20">
        <v>1</v>
      </c>
      <c r="AG825" s="20">
        <v>0</v>
      </c>
      <c r="AH825" s="22">
        <f t="shared" si="116"/>
        <v>0</v>
      </c>
      <c r="AI825" s="20">
        <v>0</v>
      </c>
      <c r="AJ825" s="20">
        <v>0</v>
      </c>
      <c r="AK825" s="20">
        <v>0</v>
      </c>
      <c r="AL825" s="20">
        <v>0</v>
      </c>
      <c r="AM825" s="20">
        <v>0</v>
      </c>
      <c r="AN825" s="22">
        <f t="shared" si="117"/>
        <v>0</v>
      </c>
      <c r="AO825" s="20">
        <v>0</v>
      </c>
      <c r="AP825" s="20">
        <v>0</v>
      </c>
      <c r="AQ825" s="20">
        <v>0</v>
      </c>
      <c r="AR825" s="20">
        <v>0</v>
      </c>
      <c r="AS825" s="20">
        <v>0</v>
      </c>
      <c r="AT825" s="22">
        <f t="shared" si="118"/>
        <v>0</v>
      </c>
      <c r="AU825" s="20">
        <v>0</v>
      </c>
      <c r="AV825" s="20">
        <v>0</v>
      </c>
      <c r="AW825" s="20">
        <v>0</v>
      </c>
      <c r="AX825" s="20">
        <v>0</v>
      </c>
      <c r="AY825" s="20">
        <v>0</v>
      </c>
    </row>
    <row r="826" spans="1:51" x14ac:dyDescent="0.25">
      <c r="A826" s="14" t="s">
        <v>784</v>
      </c>
      <c r="B826" s="14" t="s">
        <v>816</v>
      </c>
      <c r="C826" s="18">
        <f t="shared" si="110"/>
        <v>0</v>
      </c>
      <c r="D826" s="18">
        <f t="shared" si="111"/>
        <v>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2">
        <f t="shared" si="112"/>
        <v>0</v>
      </c>
      <c r="K826" s="20">
        <v>0</v>
      </c>
      <c r="L826" s="20">
        <v>0</v>
      </c>
      <c r="M826" s="20">
        <v>0</v>
      </c>
      <c r="N826" s="20">
        <v>0</v>
      </c>
      <c r="O826" s="20">
        <v>0</v>
      </c>
      <c r="P826" s="22">
        <f t="shared" si="113"/>
        <v>0</v>
      </c>
      <c r="Q826" s="20">
        <v>0</v>
      </c>
      <c r="R826" s="20">
        <v>0</v>
      </c>
      <c r="S826" s="20">
        <v>0</v>
      </c>
      <c r="T826" s="20">
        <v>0</v>
      </c>
      <c r="U826" s="20">
        <v>0</v>
      </c>
      <c r="V826" s="22">
        <f t="shared" si="114"/>
        <v>0</v>
      </c>
      <c r="W826" s="20">
        <v>0</v>
      </c>
      <c r="X826" s="20">
        <v>0</v>
      </c>
      <c r="Y826" s="20">
        <v>0</v>
      </c>
      <c r="Z826" s="20">
        <v>0</v>
      </c>
      <c r="AA826" s="20">
        <v>0</v>
      </c>
      <c r="AB826" s="22">
        <f t="shared" si="115"/>
        <v>0</v>
      </c>
      <c r="AC826" s="20">
        <v>0</v>
      </c>
      <c r="AD826" s="20">
        <v>0</v>
      </c>
      <c r="AE826" s="20">
        <v>0</v>
      </c>
      <c r="AF826" s="20">
        <v>0</v>
      </c>
      <c r="AG826" s="20">
        <v>0</v>
      </c>
      <c r="AH826" s="22">
        <f t="shared" si="116"/>
        <v>0</v>
      </c>
      <c r="AI826" s="20">
        <v>0</v>
      </c>
      <c r="AJ826" s="20">
        <v>0</v>
      </c>
      <c r="AK826" s="20">
        <v>0</v>
      </c>
      <c r="AL826" s="20">
        <v>0</v>
      </c>
      <c r="AM826" s="20">
        <v>0</v>
      </c>
      <c r="AN826" s="22">
        <f t="shared" si="117"/>
        <v>0</v>
      </c>
      <c r="AO826" s="20">
        <v>0</v>
      </c>
      <c r="AP826" s="20">
        <v>0</v>
      </c>
      <c r="AQ826" s="20">
        <v>0</v>
      </c>
      <c r="AR826" s="20">
        <v>0</v>
      </c>
      <c r="AS826" s="20">
        <v>0</v>
      </c>
      <c r="AT826" s="22">
        <f t="shared" si="118"/>
        <v>0</v>
      </c>
      <c r="AU826" s="20">
        <v>0</v>
      </c>
      <c r="AV826" s="20">
        <v>0</v>
      </c>
      <c r="AW826" s="20">
        <v>0</v>
      </c>
      <c r="AX826" s="20">
        <v>0</v>
      </c>
      <c r="AY826" s="20">
        <v>0</v>
      </c>
    </row>
    <row r="827" spans="1:51" x14ac:dyDescent="0.25">
      <c r="A827" s="14" t="s">
        <v>784</v>
      </c>
      <c r="B827" s="14" t="s">
        <v>817</v>
      </c>
      <c r="C827" s="18">
        <f t="shared" si="110"/>
        <v>3</v>
      </c>
      <c r="D827" s="18">
        <f t="shared" si="111"/>
        <v>1</v>
      </c>
      <c r="E827" s="20">
        <v>1</v>
      </c>
      <c r="F827" s="20">
        <v>0</v>
      </c>
      <c r="G827" s="20">
        <v>0</v>
      </c>
      <c r="H827" s="20">
        <v>0</v>
      </c>
      <c r="I827" s="20">
        <v>0</v>
      </c>
      <c r="J827" s="22">
        <f t="shared" si="112"/>
        <v>0</v>
      </c>
      <c r="K827" s="20">
        <v>0</v>
      </c>
      <c r="L827" s="20">
        <v>0</v>
      </c>
      <c r="M827" s="20">
        <v>0</v>
      </c>
      <c r="N827" s="20">
        <v>0</v>
      </c>
      <c r="O827" s="20">
        <v>0</v>
      </c>
      <c r="P827" s="22">
        <f t="shared" si="113"/>
        <v>0</v>
      </c>
      <c r="Q827" s="20">
        <v>0</v>
      </c>
      <c r="R827" s="20">
        <v>0</v>
      </c>
      <c r="S827" s="20">
        <v>0</v>
      </c>
      <c r="T827" s="20">
        <v>0</v>
      </c>
      <c r="U827" s="20">
        <v>0</v>
      </c>
      <c r="V827" s="22">
        <f t="shared" si="114"/>
        <v>0</v>
      </c>
      <c r="W827" s="20">
        <v>0</v>
      </c>
      <c r="X827" s="20">
        <v>0</v>
      </c>
      <c r="Y827" s="20">
        <v>0</v>
      </c>
      <c r="Z827" s="20">
        <v>0</v>
      </c>
      <c r="AA827" s="20">
        <v>0</v>
      </c>
      <c r="AB827" s="22">
        <f t="shared" si="115"/>
        <v>2</v>
      </c>
      <c r="AC827" s="20">
        <v>1</v>
      </c>
      <c r="AD827" s="20">
        <v>0</v>
      </c>
      <c r="AE827" s="20">
        <v>0</v>
      </c>
      <c r="AF827" s="20">
        <v>1</v>
      </c>
      <c r="AG827" s="20">
        <v>0</v>
      </c>
      <c r="AH827" s="22">
        <f t="shared" si="116"/>
        <v>0</v>
      </c>
      <c r="AI827" s="20">
        <v>0</v>
      </c>
      <c r="AJ827" s="20">
        <v>0</v>
      </c>
      <c r="AK827" s="20">
        <v>0</v>
      </c>
      <c r="AL827" s="20">
        <v>0</v>
      </c>
      <c r="AM827" s="20">
        <v>0</v>
      </c>
      <c r="AN827" s="22">
        <f t="shared" si="117"/>
        <v>0</v>
      </c>
      <c r="AO827" s="20">
        <v>0</v>
      </c>
      <c r="AP827" s="20">
        <v>0</v>
      </c>
      <c r="AQ827" s="20">
        <v>0</v>
      </c>
      <c r="AR827" s="20">
        <v>0</v>
      </c>
      <c r="AS827" s="20">
        <v>0</v>
      </c>
      <c r="AT827" s="22">
        <f t="shared" si="118"/>
        <v>0</v>
      </c>
      <c r="AU827" s="20">
        <v>0</v>
      </c>
      <c r="AV827" s="20">
        <v>0</v>
      </c>
      <c r="AW827" s="20">
        <v>0</v>
      </c>
      <c r="AX827" s="20">
        <v>0</v>
      </c>
      <c r="AY827" s="20">
        <v>0</v>
      </c>
    </row>
    <row r="828" spans="1:51" x14ac:dyDescent="0.25">
      <c r="A828" s="14" t="s">
        <v>784</v>
      </c>
      <c r="B828" s="14" t="s">
        <v>818</v>
      </c>
      <c r="C828" s="18">
        <f t="shared" si="110"/>
        <v>0</v>
      </c>
      <c r="D828" s="18">
        <f t="shared" si="111"/>
        <v>0</v>
      </c>
      <c r="E828" s="20">
        <v>0</v>
      </c>
      <c r="F828" s="20">
        <v>0</v>
      </c>
      <c r="G828" s="20">
        <v>0</v>
      </c>
      <c r="H828" s="20">
        <v>0</v>
      </c>
      <c r="I828" s="20">
        <v>0</v>
      </c>
      <c r="J828" s="22">
        <f t="shared" si="112"/>
        <v>0</v>
      </c>
      <c r="K828" s="20">
        <v>0</v>
      </c>
      <c r="L828" s="20">
        <v>0</v>
      </c>
      <c r="M828" s="20">
        <v>0</v>
      </c>
      <c r="N828" s="20">
        <v>0</v>
      </c>
      <c r="O828" s="20">
        <v>0</v>
      </c>
      <c r="P828" s="22">
        <f t="shared" si="113"/>
        <v>0</v>
      </c>
      <c r="Q828" s="20">
        <v>0</v>
      </c>
      <c r="R828" s="20">
        <v>0</v>
      </c>
      <c r="S828" s="20">
        <v>0</v>
      </c>
      <c r="T828" s="20">
        <v>0</v>
      </c>
      <c r="U828" s="20">
        <v>0</v>
      </c>
      <c r="V828" s="22">
        <f t="shared" si="114"/>
        <v>0</v>
      </c>
      <c r="W828" s="20">
        <v>0</v>
      </c>
      <c r="X828" s="20">
        <v>0</v>
      </c>
      <c r="Y828" s="20">
        <v>0</v>
      </c>
      <c r="Z828" s="20">
        <v>0</v>
      </c>
      <c r="AA828" s="20">
        <v>0</v>
      </c>
      <c r="AB828" s="22">
        <f t="shared" si="115"/>
        <v>0</v>
      </c>
      <c r="AC828" s="20">
        <v>0</v>
      </c>
      <c r="AD828" s="20">
        <v>0</v>
      </c>
      <c r="AE828" s="20">
        <v>0</v>
      </c>
      <c r="AF828" s="20">
        <v>0</v>
      </c>
      <c r="AG828" s="20">
        <v>0</v>
      </c>
      <c r="AH828" s="22">
        <f t="shared" si="116"/>
        <v>0</v>
      </c>
      <c r="AI828" s="20">
        <v>0</v>
      </c>
      <c r="AJ828" s="20">
        <v>0</v>
      </c>
      <c r="AK828" s="20">
        <v>0</v>
      </c>
      <c r="AL828" s="20">
        <v>0</v>
      </c>
      <c r="AM828" s="20">
        <v>0</v>
      </c>
      <c r="AN828" s="22">
        <f t="shared" si="117"/>
        <v>0</v>
      </c>
      <c r="AO828" s="20">
        <v>0</v>
      </c>
      <c r="AP828" s="20">
        <v>0</v>
      </c>
      <c r="AQ828" s="20">
        <v>0</v>
      </c>
      <c r="AR828" s="20">
        <v>0</v>
      </c>
      <c r="AS828" s="20">
        <v>0</v>
      </c>
      <c r="AT828" s="22">
        <f t="shared" si="118"/>
        <v>0</v>
      </c>
      <c r="AU828" s="20">
        <v>0</v>
      </c>
      <c r="AV828" s="20">
        <v>0</v>
      </c>
      <c r="AW828" s="20">
        <v>0</v>
      </c>
      <c r="AX828" s="20">
        <v>0</v>
      </c>
      <c r="AY828" s="20">
        <v>0</v>
      </c>
    </row>
    <row r="829" spans="1:51" x14ac:dyDescent="0.25">
      <c r="A829" s="14" t="s">
        <v>784</v>
      </c>
      <c r="B829" s="14" t="s">
        <v>819</v>
      </c>
      <c r="C829" s="18">
        <f t="shared" si="110"/>
        <v>2</v>
      </c>
      <c r="D829" s="18">
        <f t="shared" si="111"/>
        <v>1</v>
      </c>
      <c r="E829" s="20">
        <v>0</v>
      </c>
      <c r="F829" s="20">
        <v>0</v>
      </c>
      <c r="G829" s="20">
        <v>0</v>
      </c>
      <c r="H829" s="20">
        <v>1</v>
      </c>
      <c r="I829" s="20">
        <v>0</v>
      </c>
      <c r="J829" s="22">
        <f t="shared" si="112"/>
        <v>0</v>
      </c>
      <c r="K829" s="20">
        <v>0</v>
      </c>
      <c r="L829" s="20">
        <v>0</v>
      </c>
      <c r="M829" s="20">
        <v>0</v>
      </c>
      <c r="N829" s="20">
        <v>0</v>
      </c>
      <c r="O829" s="20">
        <v>0</v>
      </c>
      <c r="P829" s="22">
        <f t="shared" si="113"/>
        <v>0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2">
        <f t="shared" si="114"/>
        <v>1</v>
      </c>
      <c r="W829" s="20">
        <v>0</v>
      </c>
      <c r="X829" s="20">
        <v>0</v>
      </c>
      <c r="Y829" s="20">
        <v>0</v>
      </c>
      <c r="Z829" s="20">
        <v>1</v>
      </c>
      <c r="AA829" s="20">
        <v>0</v>
      </c>
      <c r="AB829" s="22">
        <f t="shared" si="115"/>
        <v>0</v>
      </c>
      <c r="AC829" s="20">
        <v>0</v>
      </c>
      <c r="AD829" s="20">
        <v>0</v>
      </c>
      <c r="AE829" s="20">
        <v>0</v>
      </c>
      <c r="AF829" s="20">
        <v>0</v>
      </c>
      <c r="AG829" s="20">
        <v>0</v>
      </c>
      <c r="AH829" s="22">
        <f t="shared" si="116"/>
        <v>0</v>
      </c>
      <c r="AI829" s="20">
        <v>0</v>
      </c>
      <c r="AJ829" s="20">
        <v>0</v>
      </c>
      <c r="AK829" s="20">
        <v>0</v>
      </c>
      <c r="AL829" s="20">
        <v>0</v>
      </c>
      <c r="AM829" s="20">
        <v>0</v>
      </c>
      <c r="AN829" s="22">
        <f t="shared" si="117"/>
        <v>0</v>
      </c>
      <c r="AO829" s="20">
        <v>0</v>
      </c>
      <c r="AP829" s="20">
        <v>0</v>
      </c>
      <c r="AQ829" s="20">
        <v>0</v>
      </c>
      <c r="AR829" s="20">
        <v>0</v>
      </c>
      <c r="AS829" s="20">
        <v>0</v>
      </c>
      <c r="AT829" s="22">
        <f t="shared" si="118"/>
        <v>0</v>
      </c>
      <c r="AU829" s="20">
        <v>0</v>
      </c>
      <c r="AV829" s="20">
        <v>0</v>
      </c>
      <c r="AW829" s="20">
        <v>0</v>
      </c>
      <c r="AX829" s="20">
        <v>0</v>
      </c>
      <c r="AY829" s="20">
        <v>0</v>
      </c>
    </row>
    <row r="830" spans="1:51" x14ac:dyDescent="0.25">
      <c r="A830" s="14" t="s">
        <v>784</v>
      </c>
      <c r="B830" s="14" t="s">
        <v>820</v>
      </c>
      <c r="C830" s="18">
        <f t="shared" si="110"/>
        <v>12</v>
      </c>
      <c r="D830" s="18">
        <f t="shared" si="111"/>
        <v>5</v>
      </c>
      <c r="E830" s="20">
        <v>2</v>
      </c>
      <c r="F830" s="20">
        <v>0</v>
      </c>
      <c r="G830" s="20">
        <v>0</v>
      </c>
      <c r="H830" s="20">
        <v>3</v>
      </c>
      <c r="I830" s="20">
        <v>0</v>
      </c>
      <c r="J830" s="22">
        <f t="shared" si="112"/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2">
        <f t="shared" si="113"/>
        <v>0</v>
      </c>
      <c r="Q830" s="20">
        <v>0</v>
      </c>
      <c r="R830" s="20">
        <v>0</v>
      </c>
      <c r="S830" s="20">
        <v>0</v>
      </c>
      <c r="T830" s="20">
        <v>0</v>
      </c>
      <c r="U830" s="20">
        <v>0</v>
      </c>
      <c r="V830" s="22">
        <f t="shared" si="114"/>
        <v>1</v>
      </c>
      <c r="W830" s="20">
        <v>1</v>
      </c>
      <c r="X830" s="20">
        <v>0</v>
      </c>
      <c r="Y830" s="20">
        <v>0</v>
      </c>
      <c r="Z830" s="20">
        <v>0</v>
      </c>
      <c r="AA830" s="20">
        <v>0</v>
      </c>
      <c r="AB830" s="22">
        <f t="shared" si="115"/>
        <v>5</v>
      </c>
      <c r="AC830" s="20">
        <v>2</v>
      </c>
      <c r="AD830" s="20">
        <v>0</v>
      </c>
      <c r="AE830" s="20">
        <v>0</v>
      </c>
      <c r="AF830" s="20">
        <v>3</v>
      </c>
      <c r="AG830" s="20">
        <v>0</v>
      </c>
      <c r="AH830" s="22">
        <f t="shared" si="116"/>
        <v>0</v>
      </c>
      <c r="AI830" s="20">
        <v>0</v>
      </c>
      <c r="AJ830" s="20">
        <v>0</v>
      </c>
      <c r="AK830" s="20">
        <v>0</v>
      </c>
      <c r="AL830" s="20">
        <v>0</v>
      </c>
      <c r="AM830" s="20">
        <v>0</v>
      </c>
      <c r="AN830" s="22">
        <f t="shared" si="117"/>
        <v>0</v>
      </c>
      <c r="AO830" s="20">
        <v>0</v>
      </c>
      <c r="AP830" s="20">
        <v>0</v>
      </c>
      <c r="AQ830" s="20">
        <v>0</v>
      </c>
      <c r="AR830" s="20">
        <v>0</v>
      </c>
      <c r="AS830" s="20">
        <v>0</v>
      </c>
      <c r="AT830" s="22">
        <f t="shared" si="118"/>
        <v>1</v>
      </c>
      <c r="AU830" s="20">
        <v>0</v>
      </c>
      <c r="AV830" s="20">
        <v>0</v>
      </c>
      <c r="AW830" s="20">
        <v>0</v>
      </c>
      <c r="AX830" s="20">
        <v>1</v>
      </c>
      <c r="AY830" s="20">
        <v>0</v>
      </c>
    </row>
    <row r="831" spans="1:51" x14ac:dyDescent="0.25">
      <c r="A831" s="14" t="s">
        <v>784</v>
      </c>
      <c r="B831" s="14" t="s">
        <v>821</v>
      </c>
      <c r="C831" s="18">
        <f t="shared" si="110"/>
        <v>0</v>
      </c>
      <c r="D831" s="18">
        <f t="shared" si="111"/>
        <v>0</v>
      </c>
      <c r="E831" s="20">
        <v>0</v>
      </c>
      <c r="F831" s="20">
        <v>0</v>
      </c>
      <c r="G831" s="20">
        <v>0</v>
      </c>
      <c r="H831" s="20">
        <v>0</v>
      </c>
      <c r="I831" s="20">
        <v>0</v>
      </c>
      <c r="J831" s="22">
        <f t="shared" si="112"/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2">
        <f t="shared" si="113"/>
        <v>0</v>
      </c>
      <c r="Q831" s="20">
        <v>0</v>
      </c>
      <c r="R831" s="20">
        <v>0</v>
      </c>
      <c r="S831" s="20">
        <v>0</v>
      </c>
      <c r="T831" s="20">
        <v>0</v>
      </c>
      <c r="U831" s="20">
        <v>0</v>
      </c>
      <c r="V831" s="22">
        <f t="shared" si="114"/>
        <v>0</v>
      </c>
      <c r="W831" s="20">
        <v>0</v>
      </c>
      <c r="X831" s="20">
        <v>0</v>
      </c>
      <c r="Y831" s="20">
        <v>0</v>
      </c>
      <c r="Z831" s="20">
        <v>0</v>
      </c>
      <c r="AA831" s="20">
        <v>0</v>
      </c>
      <c r="AB831" s="22">
        <f t="shared" si="115"/>
        <v>0</v>
      </c>
      <c r="AC831" s="20">
        <v>0</v>
      </c>
      <c r="AD831" s="20">
        <v>0</v>
      </c>
      <c r="AE831" s="20">
        <v>0</v>
      </c>
      <c r="AF831" s="20">
        <v>0</v>
      </c>
      <c r="AG831" s="20">
        <v>0</v>
      </c>
      <c r="AH831" s="22">
        <f t="shared" si="116"/>
        <v>0</v>
      </c>
      <c r="AI831" s="20">
        <v>0</v>
      </c>
      <c r="AJ831" s="20">
        <v>0</v>
      </c>
      <c r="AK831" s="20">
        <v>0</v>
      </c>
      <c r="AL831" s="20">
        <v>0</v>
      </c>
      <c r="AM831" s="20">
        <v>0</v>
      </c>
      <c r="AN831" s="22">
        <f t="shared" si="117"/>
        <v>0</v>
      </c>
      <c r="AO831" s="20">
        <v>0</v>
      </c>
      <c r="AP831" s="20">
        <v>0</v>
      </c>
      <c r="AQ831" s="20">
        <v>0</v>
      </c>
      <c r="AR831" s="20">
        <v>0</v>
      </c>
      <c r="AS831" s="20">
        <v>0</v>
      </c>
      <c r="AT831" s="22">
        <f t="shared" si="118"/>
        <v>0</v>
      </c>
      <c r="AU831" s="20">
        <v>0</v>
      </c>
      <c r="AV831" s="20">
        <v>0</v>
      </c>
      <c r="AW831" s="20">
        <v>0</v>
      </c>
      <c r="AX831" s="20">
        <v>0</v>
      </c>
      <c r="AY831" s="20">
        <v>0</v>
      </c>
    </row>
    <row r="832" spans="1:51" x14ac:dyDescent="0.25">
      <c r="A832" s="14" t="s">
        <v>784</v>
      </c>
      <c r="B832" s="14" t="s">
        <v>822</v>
      </c>
      <c r="C832" s="18">
        <f t="shared" si="110"/>
        <v>0</v>
      </c>
      <c r="D832" s="18">
        <f t="shared" si="111"/>
        <v>0</v>
      </c>
      <c r="E832" s="20">
        <v>0</v>
      </c>
      <c r="F832" s="20">
        <v>0</v>
      </c>
      <c r="G832" s="20">
        <v>0</v>
      </c>
      <c r="H832" s="20">
        <v>0</v>
      </c>
      <c r="I832" s="20">
        <v>0</v>
      </c>
      <c r="J832" s="22">
        <f t="shared" si="112"/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2">
        <f t="shared" si="113"/>
        <v>0</v>
      </c>
      <c r="Q832" s="20">
        <v>0</v>
      </c>
      <c r="R832" s="20">
        <v>0</v>
      </c>
      <c r="S832" s="20">
        <v>0</v>
      </c>
      <c r="T832" s="20">
        <v>0</v>
      </c>
      <c r="U832" s="20">
        <v>0</v>
      </c>
      <c r="V832" s="22">
        <f t="shared" si="114"/>
        <v>0</v>
      </c>
      <c r="W832" s="20">
        <v>0</v>
      </c>
      <c r="X832" s="20">
        <v>0</v>
      </c>
      <c r="Y832" s="20">
        <v>0</v>
      </c>
      <c r="Z832" s="20">
        <v>0</v>
      </c>
      <c r="AA832" s="20">
        <v>0</v>
      </c>
      <c r="AB832" s="22">
        <f t="shared" si="115"/>
        <v>0</v>
      </c>
      <c r="AC832" s="20">
        <v>0</v>
      </c>
      <c r="AD832" s="20">
        <v>0</v>
      </c>
      <c r="AE832" s="20">
        <v>0</v>
      </c>
      <c r="AF832" s="20">
        <v>0</v>
      </c>
      <c r="AG832" s="20">
        <v>0</v>
      </c>
      <c r="AH832" s="22">
        <f t="shared" si="116"/>
        <v>0</v>
      </c>
      <c r="AI832" s="20">
        <v>0</v>
      </c>
      <c r="AJ832" s="20">
        <v>0</v>
      </c>
      <c r="AK832" s="20">
        <v>0</v>
      </c>
      <c r="AL832" s="20">
        <v>0</v>
      </c>
      <c r="AM832" s="20">
        <v>0</v>
      </c>
      <c r="AN832" s="22">
        <f t="shared" si="117"/>
        <v>0</v>
      </c>
      <c r="AO832" s="20">
        <v>0</v>
      </c>
      <c r="AP832" s="20">
        <v>0</v>
      </c>
      <c r="AQ832" s="20">
        <v>0</v>
      </c>
      <c r="AR832" s="20">
        <v>0</v>
      </c>
      <c r="AS832" s="20">
        <v>0</v>
      </c>
      <c r="AT832" s="22">
        <f t="shared" si="118"/>
        <v>0</v>
      </c>
      <c r="AU832" s="20">
        <v>0</v>
      </c>
      <c r="AV832" s="20">
        <v>0</v>
      </c>
      <c r="AW832" s="20">
        <v>0</v>
      </c>
      <c r="AX832" s="20">
        <v>0</v>
      </c>
      <c r="AY832" s="20">
        <v>0</v>
      </c>
    </row>
    <row r="833" spans="1:51" x14ac:dyDescent="0.25">
      <c r="A833" s="14" t="s">
        <v>784</v>
      </c>
      <c r="B833" s="14" t="s">
        <v>823</v>
      </c>
      <c r="C833" s="18">
        <f t="shared" si="110"/>
        <v>37</v>
      </c>
      <c r="D833" s="18">
        <f t="shared" si="111"/>
        <v>22</v>
      </c>
      <c r="E833" s="20">
        <v>12</v>
      </c>
      <c r="F833" s="20">
        <v>1</v>
      </c>
      <c r="G833" s="20">
        <v>0</v>
      </c>
      <c r="H833" s="20">
        <v>8</v>
      </c>
      <c r="I833" s="20">
        <v>1</v>
      </c>
      <c r="J833" s="22">
        <f t="shared" si="112"/>
        <v>3</v>
      </c>
      <c r="K833" s="20">
        <v>3</v>
      </c>
      <c r="L833" s="20">
        <v>0</v>
      </c>
      <c r="M833" s="20">
        <v>0</v>
      </c>
      <c r="N833" s="20">
        <v>0</v>
      </c>
      <c r="O833" s="20">
        <v>0</v>
      </c>
      <c r="P833" s="22">
        <f t="shared" si="113"/>
        <v>1</v>
      </c>
      <c r="Q833" s="20">
        <v>1</v>
      </c>
      <c r="R833" s="20">
        <v>0</v>
      </c>
      <c r="S833" s="20">
        <v>0</v>
      </c>
      <c r="T833" s="20">
        <v>0</v>
      </c>
      <c r="U833" s="20">
        <v>0</v>
      </c>
      <c r="V833" s="22">
        <f t="shared" si="114"/>
        <v>2</v>
      </c>
      <c r="W833" s="20">
        <v>1</v>
      </c>
      <c r="X833" s="20">
        <v>0</v>
      </c>
      <c r="Y833" s="20">
        <v>0</v>
      </c>
      <c r="Z833" s="20">
        <v>1</v>
      </c>
      <c r="AA833" s="20">
        <v>0</v>
      </c>
      <c r="AB833" s="22">
        <f t="shared" si="115"/>
        <v>9</v>
      </c>
      <c r="AC833" s="20">
        <v>6</v>
      </c>
      <c r="AD833" s="20">
        <v>0</v>
      </c>
      <c r="AE833" s="20">
        <v>0</v>
      </c>
      <c r="AF833" s="20">
        <v>2</v>
      </c>
      <c r="AG833" s="20">
        <v>1</v>
      </c>
      <c r="AH833" s="22">
        <f t="shared" si="116"/>
        <v>0</v>
      </c>
      <c r="AI833" s="20">
        <v>0</v>
      </c>
      <c r="AJ833" s="20">
        <v>0</v>
      </c>
      <c r="AK833" s="20">
        <v>0</v>
      </c>
      <c r="AL833" s="20">
        <v>0</v>
      </c>
      <c r="AM833" s="20">
        <v>0</v>
      </c>
      <c r="AN833" s="22">
        <f t="shared" si="117"/>
        <v>0</v>
      </c>
      <c r="AO833" s="20">
        <v>0</v>
      </c>
      <c r="AP833" s="20">
        <v>0</v>
      </c>
      <c r="AQ833" s="20">
        <v>0</v>
      </c>
      <c r="AR833" s="20">
        <v>0</v>
      </c>
      <c r="AS833" s="20">
        <v>0</v>
      </c>
      <c r="AT833" s="22">
        <f t="shared" si="118"/>
        <v>0</v>
      </c>
      <c r="AU833" s="20">
        <v>0</v>
      </c>
      <c r="AV833" s="20">
        <v>0</v>
      </c>
      <c r="AW833" s="20">
        <v>0</v>
      </c>
      <c r="AX833" s="20">
        <v>0</v>
      </c>
      <c r="AY833" s="20">
        <v>0</v>
      </c>
    </row>
    <row r="834" spans="1:51" x14ac:dyDescent="0.25">
      <c r="A834" s="14" t="s">
        <v>824</v>
      </c>
      <c r="B834" s="14" t="s">
        <v>1133</v>
      </c>
      <c r="C834" s="18">
        <f t="shared" si="110"/>
        <v>95</v>
      </c>
      <c r="D834" s="18">
        <f t="shared" si="111"/>
        <v>73</v>
      </c>
      <c r="E834" s="20">
        <v>57</v>
      </c>
      <c r="F834" s="20">
        <v>7</v>
      </c>
      <c r="G834" s="20">
        <v>1</v>
      </c>
      <c r="H834" s="20">
        <v>7</v>
      </c>
      <c r="I834" s="20">
        <v>1</v>
      </c>
      <c r="J834" s="22">
        <f t="shared" si="112"/>
        <v>11</v>
      </c>
      <c r="K834" s="20">
        <v>9</v>
      </c>
      <c r="L834" s="20">
        <v>0</v>
      </c>
      <c r="M834" s="20">
        <v>0</v>
      </c>
      <c r="N834" s="20">
        <v>2</v>
      </c>
      <c r="O834" s="20">
        <v>0</v>
      </c>
      <c r="P834" s="22">
        <f t="shared" si="113"/>
        <v>5</v>
      </c>
      <c r="Q834" s="20">
        <v>5</v>
      </c>
      <c r="R834" s="20">
        <v>0</v>
      </c>
      <c r="S834" s="20">
        <v>0</v>
      </c>
      <c r="T834" s="20">
        <v>0</v>
      </c>
      <c r="U834" s="20">
        <v>0</v>
      </c>
      <c r="V834" s="22">
        <f t="shared" si="114"/>
        <v>1</v>
      </c>
      <c r="W834" s="20">
        <v>1</v>
      </c>
      <c r="X834" s="20">
        <v>0</v>
      </c>
      <c r="Y834" s="20">
        <v>0</v>
      </c>
      <c r="Z834" s="20">
        <v>0</v>
      </c>
      <c r="AA834" s="20">
        <v>0</v>
      </c>
      <c r="AB834" s="22">
        <f t="shared" si="115"/>
        <v>5</v>
      </c>
      <c r="AC834" s="20">
        <v>5</v>
      </c>
      <c r="AD834" s="20">
        <v>0</v>
      </c>
      <c r="AE834" s="20">
        <v>0</v>
      </c>
      <c r="AF834" s="20">
        <v>0</v>
      </c>
      <c r="AG834" s="20">
        <v>0</v>
      </c>
      <c r="AH834" s="22">
        <f t="shared" si="116"/>
        <v>0</v>
      </c>
      <c r="AI834" s="20">
        <v>0</v>
      </c>
      <c r="AJ834" s="20">
        <v>0</v>
      </c>
      <c r="AK834" s="20">
        <v>0</v>
      </c>
      <c r="AL834" s="20">
        <v>0</v>
      </c>
      <c r="AM834" s="20">
        <v>0</v>
      </c>
      <c r="AN834" s="22">
        <f t="shared" si="117"/>
        <v>0</v>
      </c>
      <c r="AO834" s="20">
        <v>0</v>
      </c>
      <c r="AP834" s="20">
        <v>0</v>
      </c>
      <c r="AQ834" s="20">
        <v>0</v>
      </c>
      <c r="AR834" s="20">
        <v>0</v>
      </c>
      <c r="AS834" s="20">
        <v>0</v>
      </c>
      <c r="AT834" s="22">
        <f t="shared" si="118"/>
        <v>0</v>
      </c>
      <c r="AU834" s="20">
        <v>0</v>
      </c>
      <c r="AV834" s="20">
        <v>0</v>
      </c>
      <c r="AW834" s="20">
        <v>0</v>
      </c>
      <c r="AX834" s="20">
        <v>0</v>
      </c>
      <c r="AY834" s="20">
        <v>0</v>
      </c>
    </row>
    <row r="835" spans="1:51" x14ac:dyDescent="0.25">
      <c r="A835" s="14" t="s">
        <v>824</v>
      </c>
      <c r="B835" s="14" t="s">
        <v>825</v>
      </c>
      <c r="C835" s="18">
        <f t="shared" si="110"/>
        <v>0</v>
      </c>
      <c r="D835" s="18">
        <f t="shared" si="111"/>
        <v>0</v>
      </c>
      <c r="E835" s="20">
        <v>0</v>
      </c>
      <c r="F835" s="20">
        <v>0</v>
      </c>
      <c r="G835" s="20">
        <v>0</v>
      </c>
      <c r="H835" s="20">
        <v>0</v>
      </c>
      <c r="I835" s="20">
        <v>0</v>
      </c>
      <c r="J835" s="22">
        <f t="shared" si="112"/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2">
        <f t="shared" si="113"/>
        <v>0</v>
      </c>
      <c r="Q835" s="20">
        <v>0</v>
      </c>
      <c r="R835" s="20">
        <v>0</v>
      </c>
      <c r="S835" s="20">
        <v>0</v>
      </c>
      <c r="T835" s="20">
        <v>0</v>
      </c>
      <c r="U835" s="20">
        <v>0</v>
      </c>
      <c r="V835" s="22">
        <f t="shared" si="114"/>
        <v>0</v>
      </c>
      <c r="W835" s="20">
        <v>0</v>
      </c>
      <c r="X835" s="20">
        <v>0</v>
      </c>
      <c r="Y835" s="20">
        <v>0</v>
      </c>
      <c r="Z835" s="20">
        <v>0</v>
      </c>
      <c r="AA835" s="20">
        <v>0</v>
      </c>
      <c r="AB835" s="22">
        <f t="shared" si="115"/>
        <v>0</v>
      </c>
      <c r="AC835" s="20">
        <v>0</v>
      </c>
      <c r="AD835" s="20">
        <v>0</v>
      </c>
      <c r="AE835" s="20">
        <v>0</v>
      </c>
      <c r="AF835" s="20">
        <v>0</v>
      </c>
      <c r="AG835" s="20">
        <v>0</v>
      </c>
      <c r="AH835" s="22">
        <f t="shared" si="116"/>
        <v>0</v>
      </c>
      <c r="AI835" s="20">
        <v>0</v>
      </c>
      <c r="AJ835" s="20">
        <v>0</v>
      </c>
      <c r="AK835" s="20">
        <v>0</v>
      </c>
      <c r="AL835" s="20">
        <v>0</v>
      </c>
      <c r="AM835" s="20">
        <v>0</v>
      </c>
      <c r="AN835" s="22">
        <f t="shared" si="117"/>
        <v>0</v>
      </c>
      <c r="AO835" s="20">
        <v>0</v>
      </c>
      <c r="AP835" s="20">
        <v>0</v>
      </c>
      <c r="AQ835" s="20">
        <v>0</v>
      </c>
      <c r="AR835" s="20">
        <v>0</v>
      </c>
      <c r="AS835" s="20">
        <v>0</v>
      </c>
      <c r="AT835" s="22">
        <f t="shared" si="118"/>
        <v>0</v>
      </c>
      <c r="AU835" s="20">
        <v>0</v>
      </c>
      <c r="AV835" s="20">
        <v>0</v>
      </c>
      <c r="AW835" s="20">
        <v>0</v>
      </c>
      <c r="AX835" s="20">
        <v>0</v>
      </c>
      <c r="AY835" s="20">
        <v>0</v>
      </c>
    </row>
    <row r="836" spans="1:51" x14ac:dyDescent="0.25">
      <c r="A836" s="14" t="s">
        <v>824</v>
      </c>
      <c r="B836" s="14" t="s">
        <v>826</v>
      </c>
      <c r="C836" s="18">
        <f t="shared" si="110"/>
        <v>51</v>
      </c>
      <c r="D836" s="18">
        <f t="shared" si="111"/>
        <v>44</v>
      </c>
      <c r="E836" s="20">
        <v>39</v>
      </c>
      <c r="F836" s="20">
        <v>2</v>
      </c>
      <c r="G836" s="20">
        <v>0</v>
      </c>
      <c r="H836" s="20">
        <v>1</v>
      </c>
      <c r="I836" s="20">
        <v>2</v>
      </c>
      <c r="J836" s="22">
        <f t="shared" si="112"/>
        <v>4</v>
      </c>
      <c r="K836" s="20">
        <v>4</v>
      </c>
      <c r="L836" s="20">
        <v>0</v>
      </c>
      <c r="M836" s="20">
        <v>0</v>
      </c>
      <c r="N836" s="20">
        <v>0</v>
      </c>
      <c r="O836" s="20">
        <v>0</v>
      </c>
      <c r="P836" s="22">
        <f t="shared" si="113"/>
        <v>0</v>
      </c>
      <c r="Q836" s="20">
        <v>0</v>
      </c>
      <c r="R836" s="20">
        <v>0</v>
      </c>
      <c r="S836" s="20">
        <v>0</v>
      </c>
      <c r="T836" s="20">
        <v>0</v>
      </c>
      <c r="U836" s="20">
        <v>0</v>
      </c>
      <c r="V836" s="22">
        <f t="shared" si="114"/>
        <v>1</v>
      </c>
      <c r="W836" s="20">
        <v>1</v>
      </c>
      <c r="X836" s="20">
        <v>0</v>
      </c>
      <c r="Y836" s="20">
        <v>0</v>
      </c>
      <c r="Z836" s="20">
        <v>0</v>
      </c>
      <c r="AA836" s="20">
        <v>0</v>
      </c>
      <c r="AB836" s="22">
        <f t="shared" si="115"/>
        <v>2</v>
      </c>
      <c r="AC836" s="20">
        <v>2</v>
      </c>
      <c r="AD836" s="20">
        <v>0</v>
      </c>
      <c r="AE836" s="20">
        <v>0</v>
      </c>
      <c r="AF836" s="20">
        <v>0</v>
      </c>
      <c r="AG836" s="20">
        <v>0</v>
      </c>
      <c r="AH836" s="22">
        <f t="shared" si="116"/>
        <v>0</v>
      </c>
      <c r="AI836" s="20">
        <v>0</v>
      </c>
      <c r="AJ836" s="20">
        <v>0</v>
      </c>
      <c r="AK836" s="20">
        <v>0</v>
      </c>
      <c r="AL836" s="20">
        <v>0</v>
      </c>
      <c r="AM836" s="20">
        <v>0</v>
      </c>
      <c r="AN836" s="22">
        <f t="shared" si="117"/>
        <v>0</v>
      </c>
      <c r="AO836" s="20">
        <v>0</v>
      </c>
      <c r="AP836" s="20">
        <v>0</v>
      </c>
      <c r="AQ836" s="20">
        <v>0</v>
      </c>
      <c r="AR836" s="20">
        <v>0</v>
      </c>
      <c r="AS836" s="20">
        <v>0</v>
      </c>
      <c r="AT836" s="22">
        <f t="shared" si="118"/>
        <v>0</v>
      </c>
      <c r="AU836" s="20">
        <v>0</v>
      </c>
      <c r="AV836" s="20">
        <v>0</v>
      </c>
      <c r="AW836" s="20">
        <v>0</v>
      </c>
      <c r="AX836" s="20">
        <v>0</v>
      </c>
      <c r="AY836" s="20">
        <v>0</v>
      </c>
    </row>
    <row r="837" spans="1:51" x14ac:dyDescent="0.25">
      <c r="A837" s="14" t="s">
        <v>824</v>
      </c>
      <c r="B837" s="14" t="s">
        <v>827</v>
      </c>
      <c r="C837" s="18">
        <f t="shared" si="110"/>
        <v>11</v>
      </c>
      <c r="D837" s="18">
        <f t="shared" si="111"/>
        <v>4</v>
      </c>
      <c r="E837" s="20">
        <v>4</v>
      </c>
      <c r="F837" s="20">
        <v>0</v>
      </c>
      <c r="G837" s="20">
        <v>0</v>
      </c>
      <c r="H837" s="20">
        <v>0</v>
      </c>
      <c r="I837" s="20">
        <v>0</v>
      </c>
      <c r="J837" s="22">
        <f t="shared" si="112"/>
        <v>4</v>
      </c>
      <c r="K837" s="20">
        <v>4</v>
      </c>
      <c r="L837" s="20">
        <v>0</v>
      </c>
      <c r="M837" s="20">
        <v>0</v>
      </c>
      <c r="N837" s="20">
        <v>0</v>
      </c>
      <c r="O837" s="20">
        <v>0</v>
      </c>
      <c r="P837" s="22">
        <f t="shared" si="113"/>
        <v>1</v>
      </c>
      <c r="Q837" s="20">
        <v>1</v>
      </c>
      <c r="R837" s="20">
        <v>0</v>
      </c>
      <c r="S837" s="20">
        <v>0</v>
      </c>
      <c r="T837" s="20">
        <v>0</v>
      </c>
      <c r="U837" s="20">
        <v>0</v>
      </c>
      <c r="V837" s="22">
        <f t="shared" si="114"/>
        <v>0</v>
      </c>
      <c r="W837" s="20">
        <v>0</v>
      </c>
      <c r="X837" s="20">
        <v>0</v>
      </c>
      <c r="Y837" s="20">
        <v>0</v>
      </c>
      <c r="Z837" s="20">
        <v>0</v>
      </c>
      <c r="AA837" s="20">
        <v>0</v>
      </c>
      <c r="AB837" s="22">
        <f t="shared" si="115"/>
        <v>2</v>
      </c>
      <c r="AC837" s="20">
        <v>2</v>
      </c>
      <c r="AD837" s="20">
        <v>0</v>
      </c>
      <c r="AE837" s="20">
        <v>0</v>
      </c>
      <c r="AF837" s="20">
        <v>0</v>
      </c>
      <c r="AG837" s="20">
        <v>0</v>
      </c>
      <c r="AH837" s="22">
        <f t="shared" si="116"/>
        <v>0</v>
      </c>
      <c r="AI837" s="20">
        <v>0</v>
      </c>
      <c r="AJ837" s="20">
        <v>0</v>
      </c>
      <c r="AK837" s="20">
        <v>0</v>
      </c>
      <c r="AL837" s="20">
        <v>0</v>
      </c>
      <c r="AM837" s="20">
        <v>0</v>
      </c>
      <c r="AN837" s="22">
        <f t="shared" si="117"/>
        <v>0</v>
      </c>
      <c r="AO837" s="20">
        <v>0</v>
      </c>
      <c r="AP837" s="20">
        <v>0</v>
      </c>
      <c r="AQ837" s="20">
        <v>0</v>
      </c>
      <c r="AR837" s="20">
        <v>0</v>
      </c>
      <c r="AS837" s="20">
        <v>0</v>
      </c>
      <c r="AT837" s="22">
        <f t="shared" si="118"/>
        <v>0</v>
      </c>
      <c r="AU837" s="20">
        <v>0</v>
      </c>
      <c r="AV837" s="20">
        <v>0</v>
      </c>
      <c r="AW837" s="20">
        <v>0</v>
      </c>
      <c r="AX837" s="20">
        <v>0</v>
      </c>
      <c r="AY837" s="20">
        <v>0</v>
      </c>
    </row>
    <row r="838" spans="1:51" x14ac:dyDescent="0.25">
      <c r="A838" s="14" t="s">
        <v>824</v>
      </c>
      <c r="B838" s="14" t="s">
        <v>828</v>
      </c>
      <c r="C838" s="18">
        <f t="shared" si="110"/>
        <v>2</v>
      </c>
      <c r="D838" s="18">
        <f t="shared" si="111"/>
        <v>1</v>
      </c>
      <c r="E838" s="20">
        <v>1</v>
      </c>
      <c r="F838" s="20">
        <v>0</v>
      </c>
      <c r="G838" s="20">
        <v>0</v>
      </c>
      <c r="H838" s="20">
        <v>0</v>
      </c>
      <c r="I838" s="20">
        <v>0</v>
      </c>
      <c r="J838" s="22">
        <f t="shared" si="112"/>
        <v>1</v>
      </c>
      <c r="K838" s="20">
        <v>1</v>
      </c>
      <c r="L838" s="20">
        <v>0</v>
      </c>
      <c r="M838" s="20">
        <v>0</v>
      </c>
      <c r="N838" s="20">
        <v>0</v>
      </c>
      <c r="O838" s="20">
        <v>0</v>
      </c>
      <c r="P838" s="22">
        <f t="shared" si="113"/>
        <v>0</v>
      </c>
      <c r="Q838" s="20">
        <v>0</v>
      </c>
      <c r="R838" s="20">
        <v>0</v>
      </c>
      <c r="S838" s="20">
        <v>0</v>
      </c>
      <c r="T838" s="20">
        <v>0</v>
      </c>
      <c r="U838" s="20">
        <v>0</v>
      </c>
      <c r="V838" s="22">
        <f t="shared" si="114"/>
        <v>0</v>
      </c>
      <c r="W838" s="20">
        <v>0</v>
      </c>
      <c r="X838" s="20">
        <v>0</v>
      </c>
      <c r="Y838" s="20">
        <v>0</v>
      </c>
      <c r="Z838" s="20">
        <v>0</v>
      </c>
      <c r="AA838" s="20">
        <v>0</v>
      </c>
      <c r="AB838" s="22">
        <f t="shared" si="115"/>
        <v>0</v>
      </c>
      <c r="AC838" s="20">
        <v>0</v>
      </c>
      <c r="AD838" s="20">
        <v>0</v>
      </c>
      <c r="AE838" s="20">
        <v>0</v>
      </c>
      <c r="AF838" s="20">
        <v>0</v>
      </c>
      <c r="AG838" s="20">
        <v>0</v>
      </c>
      <c r="AH838" s="22">
        <f t="shared" si="116"/>
        <v>0</v>
      </c>
      <c r="AI838" s="20">
        <v>0</v>
      </c>
      <c r="AJ838" s="20">
        <v>0</v>
      </c>
      <c r="AK838" s="20">
        <v>0</v>
      </c>
      <c r="AL838" s="20">
        <v>0</v>
      </c>
      <c r="AM838" s="20">
        <v>0</v>
      </c>
      <c r="AN838" s="22">
        <f t="shared" si="117"/>
        <v>0</v>
      </c>
      <c r="AO838" s="20">
        <v>0</v>
      </c>
      <c r="AP838" s="20">
        <v>0</v>
      </c>
      <c r="AQ838" s="20">
        <v>0</v>
      </c>
      <c r="AR838" s="20">
        <v>0</v>
      </c>
      <c r="AS838" s="20">
        <v>0</v>
      </c>
      <c r="AT838" s="22">
        <f t="shared" si="118"/>
        <v>0</v>
      </c>
      <c r="AU838" s="20">
        <v>0</v>
      </c>
      <c r="AV838" s="20">
        <v>0</v>
      </c>
      <c r="AW838" s="20">
        <v>0</v>
      </c>
      <c r="AX838" s="20">
        <v>0</v>
      </c>
      <c r="AY838" s="20">
        <v>0</v>
      </c>
    </row>
    <row r="839" spans="1:51" x14ac:dyDescent="0.25">
      <c r="A839" s="14" t="s">
        <v>824</v>
      </c>
      <c r="B839" s="14" t="s">
        <v>829</v>
      </c>
      <c r="C839" s="18">
        <f t="shared" si="110"/>
        <v>1</v>
      </c>
      <c r="D839" s="18">
        <f t="shared" si="111"/>
        <v>0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2">
        <f t="shared" si="112"/>
        <v>0</v>
      </c>
      <c r="K839" s="20">
        <v>0</v>
      </c>
      <c r="L839" s="20">
        <v>0</v>
      </c>
      <c r="M839" s="20">
        <v>0</v>
      </c>
      <c r="N839" s="20">
        <v>0</v>
      </c>
      <c r="O839" s="20">
        <v>0</v>
      </c>
      <c r="P839" s="22">
        <f t="shared" si="113"/>
        <v>1</v>
      </c>
      <c r="Q839" s="20">
        <v>1</v>
      </c>
      <c r="R839" s="20">
        <v>0</v>
      </c>
      <c r="S839" s="20">
        <v>0</v>
      </c>
      <c r="T839" s="20">
        <v>0</v>
      </c>
      <c r="U839" s="20">
        <v>0</v>
      </c>
      <c r="V839" s="22">
        <f t="shared" si="114"/>
        <v>0</v>
      </c>
      <c r="W839" s="20">
        <v>0</v>
      </c>
      <c r="X839" s="20">
        <v>0</v>
      </c>
      <c r="Y839" s="20">
        <v>0</v>
      </c>
      <c r="Z839" s="20">
        <v>0</v>
      </c>
      <c r="AA839" s="20">
        <v>0</v>
      </c>
      <c r="AB839" s="22">
        <f t="shared" si="115"/>
        <v>0</v>
      </c>
      <c r="AC839" s="20">
        <v>0</v>
      </c>
      <c r="AD839" s="20">
        <v>0</v>
      </c>
      <c r="AE839" s="20">
        <v>0</v>
      </c>
      <c r="AF839" s="20">
        <v>0</v>
      </c>
      <c r="AG839" s="20">
        <v>0</v>
      </c>
      <c r="AH839" s="22">
        <f t="shared" si="116"/>
        <v>0</v>
      </c>
      <c r="AI839" s="20">
        <v>0</v>
      </c>
      <c r="AJ839" s="20">
        <v>0</v>
      </c>
      <c r="AK839" s="20">
        <v>0</v>
      </c>
      <c r="AL839" s="20">
        <v>0</v>
      </c>
      <c r="AM839" s="20">
        <v>0</v>
      </c>
      <c r="AN839" s="22">
        <f t="shared" si="117"/>
        <v>0</v>
      </c>
      <c r="AO839" s="20">
        <v>0</v>
      </c>
      <c r="AP839" s="20">
        <v>0</v>
      </c>
      <c r="AQ839" s="20">
        <v>0</v>
      </c>
      <c r="AR839" s="20">
        <v>0</v>
      </c>
      <c r="AS839" s="20">
        <v>0</v>
      </c>
      <c r="AT839" s="22">
        <f t="shared" si="118"/>
        <v>0</v>
      </c>
      <c r="AU839" s="20">
        <v>0</v>
      </c>
      <c r="AV839" s="20">
        <v>0</v>
      </c>
      <c r="AW839" s="20">
        <v>0</v>
      </c>
      <c r="AX839" s="20">
        <v>0</v>
      </c>
      <c r="AY839" s="20">
        <v>0</v>
      </c>
    </row>
    <row r="840" spans="1:51" x14ac:dyDescent="0.25">
      <c r="A840" s="14" t="s">
        <v>824</v>
      </c>
      <c r="B840" s="14" t="s">
        <v>830</v>
      </c>
      <c r="C840" s="18">
        <f t="shared" si="110"/>
        <v>0</v>
      </c>
      <c r="D840" s="18">
        <f t="shared" si="111"/>
        <v>0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2">
        <f t="shared" si="112"/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2">
        <f t="shared" si="113"/>
        <v>0</v>
      </c>
      <c r="Q840" s="20">
        <v>0</v>
      </c>
      <c r="R840" s="20">
        <v>0</v>
      </c>
      <c r="S840" s="20">
        <v>0</v>
      </c>
      <c r="T840" s="20">
        <v>0</v>
      </c>
      <c r="U840" s="20">
        <v>0</v>
      </c>
      <c r="V840" s="22">
        <f t="shared" si="114"/>
        <v>0</v>
      </c>
      <c r="W840" s="20">
        <v>0</v>
      </c>
      <c r="X840" s="20">
        <v>0</v>
      </c>
      <c r="Y840" s="20">
        <v>0</v>
      </c>
      <c r="Z840" s="20">
        <v>0</v>
      </c>
      <c r="AA840" s="20">
        <v>0</v>
      </c>
      <c r="AB840" s="22">
        <f t="shared" si="115"/>
        <v>0</v>
      </c>
      <c r="AC840" s="20">
        <v>0</v>
      </c>
      <c r="AD840" s="20">
        <v>0</v>
      </c>
      <c r="AE840" s="20">
        <v>0</v>
      </c>
      <c r="AF840" s="20">
        <v>0</v>
      </c>
      <c r="AG840" s="20">
        <v>0</v>
      </c>
      <c r="AH840" s="22">
        <f t="shared" si="116"/>
        <v>0</v>
      </c>
      <c r="AI840" s="20">
        <v>0</v>
      </c>
      <c r="AJ840" s="20">
        <v>0</v>
      </c>
      <c r="AK840" s="20">
        <v>0</v>
      </c>
      <c r="AL840" s="20">
        <v>0</v>
      </c>
      <c r="AM840" s="20">
        <v>0</v>
      </c>
      <c r="AN840" s="22">
        <f t="shared" si="117"/>
        <v>0</v>
      </c>
      <c r="AO840" s="20">
        <v>0</v>
      </c>
      <c r="AP840" s="20">
        <v>0</v>
      </c>
      <c r="AQ840" s="20">
        <v>0</v>
      </c>
      <c r="AR840" s="20">
        <v>0</v>
      </c>
      <c r="AS840" s="20">
        <v>0</v>
      </c>
      <c r="AT840" s="22">
        <f t="shared" si="118"/>
        <v>0</v>
      </c>
      <c r="AU840" s="20">
        <v>0</v>
      </c>
      <c r="AV840" s="20">
        <v>0</v>
      </c>
      <c r="AW840" s="20">
        <v>0</v>
      </c>
      <c r="AX840" s="20">
        <v>0</v>
      </c>
      <c r="AY840" s="20">
        <v>0</v>
      </c>
    </row>
    <row r="841" spans="1:51" x14ac:dyDescent="0.25">
      <c r="A841" s="14" t="s">
        <v>824</v>
      </c>
      <c r="B841" s="14" t="s">
        <v>831</v>
      </c>
      <c r="C841" s="18">
        <f t="shared" si="110"/>
        <v>6</v>
      </c>
      <c r="D841" s="18">
        <f t="shared" si="111"/>
        <v>3</v>
      </c>
      <c r="E841" s="20">
        <v>3</v>
      </c>
      <c r="F841" s="20">
        <v>0</v>
      </c>
      <c r="G841" s="20">
        <v>0</v>
      </c>
      <c r="H841" s="20">
        <v>0</v>
      </c>
      <c r="I841" s="20">
        <v>0</v>
      </c>
      <c r="J841" s="22">
        <f t="shared" si="112"/>
        <v>2</v>
      </c>
      <c r="K841" s="20">
        <v>2</v>
      </c>
      <c r="L841" s="20">
        <v>0</v>
      </c>
      <c r="M841" s="20">
        <v>0</v>
      </c>
      <c r="N841" s="20">
        <v>0</v>
      </c>
      <c r="O841" s="20">
        <v>0</v>
      </c>
      <c r="P841" s="22">
        <f t="shared" si="113"/>
        <v>0</v>
      </c>
      <c r="Q841" s="20">
        <v>0</v>
      </c>
      <c r="R841" s="20">
        <v>0</v>
      </c>
      <c r="S841" s="20">
        <v>0</v>
      </c>
      <c r="T841" s="20">
        <v>0</v>
      </c>
      <c r="U841" s="20">
        <v>0</v>
      </c>
      <c r="V841" s="22">
        <f t="shared" si="114"/>
        <v>0</v>
      </c>
      <c r="W841" s="20">
        <v>0</v>
      </c>
      <c r="X841" s="20">
        <v>0</v>
      </c>
      <c r="Y841" s="20">
        <v>0</v>
      </c>
      <c r="Z841" s="20">
        <v>0</v>
      </c>
      <c r="AA841" s="20">
        <v>0</v>
      </c>
      <c r="AB841" s="22">
        <f t="shared" si="115"/>
        <v>1</v>
      </c>
      <c r="AC841" s="20">
        <v>1</v>
      </c>
      <c r="AD841" s="20">
        <v>0</v>
      </c>
      <c r="AE841" s="20">
        <v>0</v>
      </c>
      <c r="AF841" s="20">
        <v>0</v>
      </c>
      <c r="AG841" s="20">
        <v>0</v>
      </c>
      <c r="AH841" s="22">
        <f t="shared" si="116"/>
        <v>0</v>
      </c>
      <c r="AI841" s="20">
        <v>0</v>
      </c>
      <c r="AJ841" s="20">
        <v>0</v>
      </c>
      <c r="AK841" s="20">
        <v>0</v>
      </c>
      <c r="AL841" s="20">
        <v>0</v>
      </c>
      <c r="AM841" s="20">
        <v>0</v>
      </c>
      <c r="AN841" s="22">
        <f t="shared" si="117"/>
        <v>0</v>
      </c>
      <c r="AO841" s="20">
        <v>0</v>
      </c>
      <c r="AP841" s="20">
        <v>0</v>
      </c>
      <c r="AQ841" s="20">
        <v>0</v>
      </c>
      <c r="AR841" s="20">
        <v>0</v>
      </c>
      <c r="AS841" s="20">
        <v>0</v>
      </c>
      <c r="AT841" s="22">
        <f t="shared" si="118"/>
        <v>0</v>
      </c>
      <c r="AU841" s="20">
        <v>0</v>
      </c>
      <c r="AV841" s="20">
        <v>0</v>
      </c>
      <c r="AW841" s="20">
        <v>0</v>
      </c>
      <c r="AX841" s="20">
        <v>0</v>
      </c>
      <c r="AY841" s="20">
        <v>0</v>
      </c>
    </row>
    <row r="842" spans="1:51" x14ac:dyDescent="0.25">
      <c r="A842" s="14" t="s">
        <v>824</v>
      </c>
      <c r="B842" s="14" t="s">
        <v>832</v>
      </c>
      <c r="C842" s="18">
        <f t="shared" si="110"/>
        <v>6</v>
      </c>
      <c r="D842" s="18">
        <f t="shared" si="111"/>
        <v>4</v>
      </c>
      <c r="E842" s="20">
        <v>4</v>
      </c>
      <c r="F842" s="20">
        <v>0</v>
      </c>
      <c r="G842" s="20">
        <v>0</v>
      </c>
      <c r="H842" s="20">
        <v>0</v>
      </c>
      <c r="I842" s="20">
        <v>0</v>
      </c>
      <c r="J842" s="22">
        <f t="shared" si="112"/>
        <v>2</v>
      </c>
      <c r="K842" s="20">
        <v>2</v>
      </c>
      <c r="L842" s="20">
        <v>0</v>
      </c>
      <c r="M842" s="20">
        <v>0</v>
      </c>
      <c r="N842" s="20">
        <v>0</v>
      </c>
      <c r="O842" s="20">
        <v>0</v>
      </c>
      <c r="P842" s="22">
        <f t="shared" si="113"/>
        <v>0</v>
      </c>
      <c r="Q842" s="20">
        <v>0</v>
      </c>
      <c r="R842" s="20">
        <v>0</v>
      </c>
      <c r="S842" s="20">
        <v>0</v>
      </c>
      <c r="T842" s="20">
        <v>0</v>
      </c>
      <c r="U842" s="20">
        <v>0</v>
      </c>
      <c r="V842" s="22">
        <f t="shared" si="114"/>
        <v>0</v>
      </c>
      <c r="W842" s="20">
        <v>0</v>
      </c>
      <c r="X842" s="20">
        <v>0</v>
      </c>
      <c r="Y842" s="20">
        <v>0</v>
      </c>
      <c r="Z842" s="20">
        <v>0</v>
      </c>
      <c r="AA842" s="20">
        <v>0</v>
      </c>
      <c r="AB842" s="22">
        <f t="shared" si="115"/>
        <v>0</v>
      </c>
      <c r="AC842" s="20">
        <v>0</v>
      </c>
      <c r="AD842" s="20">
        <v>0</v>
      </c>
      <c r="AE842" s="20">
        <v>0</v>
      </c>
      <c r="AF842" s="20">
        <v>0</v>
      </c>
      <c r="AG842" s="20">
        <v>0</v>
      </c>
      <c r="AH842" s="22">
        <f t="shared" si="116"/>
        <v>0</v>
      </c>
      <c r="AI842" s="20">
        <v>0</v>
      </c>
      <c r="AJ842" s="20">
        <v>0</v>
      </c>
      <c r="AK842" s="20">
        <v>0</v>
      </c>
      <c r="AL842" s="20">
        <v>0</v>
      </c>
      <c r="AM842" s="20">
        <v>0</v>
      </c>
      <c r="AN842" s="22">
        <f t="shared" si="117"/>
        <v>0</v>
      </c>
      <c r="AO842" s="20">
        <v>0</v>
      </c>
      <c r="AP842" s="20">
        <v>0</v>
      </c>
      <c r="AQ842" s="20">
        <v>0</v>
      </c>
      <c r="AR842" s="20">
        <v>0</v>
      </c>
      <c r="AS842" s="20">
        <v>0</v>
      </c>
      <c r="AT842" s="22">
        <f t="shared" si="118"/>
        <v>0</v>
      </c>
      <c r="AU842" s="20">
        <v>0</v>
      </c>
      <c r="AV842" s="20">
        <v>0</v>
      </c>
      <c r="AW842" s="20">
        <v>0</v>
      </c>
      <c r="AX842" s="20">
        <v>0</v>
      </c>
      <c r="AY842" s="20">
        <v>0</v>
      </c>
    </row>
    <row r="843" spans="1:51" x14ac:dyDescent="0.25">
      <c r="A843" s="14" t="s">
        <v>824</v>
      </c>
      <c r="B843" s="14" t="s">
        <v>833</v>
      </c>
      <c r="C843" s="18">
        <f t="shared" si="110"/>
        <v>2</v>
      </c>
      <c r="D843" s="18">
        <f t="shared" si="111"/>
        <v>0</v>
      </c>
      <c r="E843" s="20">
        <v>0</v>
      </c>
      <c r="F843" s="20">
        <v>0</v>
      </c>
      <c r="G843" s="20">
        <v>0</v>
      </c>
      <c r="H843" s="20">
        <v>0</v>
      </c>
      <c r="I843" s="20">
        <v>0</v>
      </c>
      <c r="J843" s="22">
        <f t="shared" si="112"/>
        <v>2</v>
      </c>
      <c r="K843" s="20">
        <v>2</v>
      </c>
      <c r="L843" s="20">
        <v>0</v>
      </c>
      <c r="M843" s="20">
        <v>0</v>
      </c>
      <c r="N843" s="20">
        <v>0</v>
      </c>
      <c r="O843" s="20">
        <v>0</v>
      </c>
      <c r="P843" s="22">
        <f t="shared" si="113"/>
        <v>0</v>
      </c>
      <c r="Q843" s="20">
        <v>0</v>
      </c>
      <c r="R843" s="20">
        <v>0</v>
      </c>
      <c r="S843" s="20">
        <v>0</v>
      </c>
      <c r="T843" s="20">
        <v>0</v>
      </c>
      <c r="U843" s="20">
        <v>0</v>
      </c>
      <c r="V843" s="22">
        <f t="shared" si="114"/>
        <v>0</v>
      </c>
      <c r="W843" s="20">
        <v>0</v>
      </c>
      <c r="X843" s="20">
        <v>0</v>
      </c>
      <c r="Y843" s="20">
        <v>0</v>
      </c>
      <c r="Z843" s="20">
        <v>0</v>
      </c>
      <c r="AA843" s="20">
        <v>0</v>
      </c>
      <c r="AB843" s="22">
        <f t="shared" si="115"/>
        <v>0</v>
      </c>
      <c r="AC843" s="20">
        <v>0</v>
      </c>
      <c r="AD843" s="20">
        <v>0</v>
      </c>
      <c r="AE843" s="20">
        <v>0</v>
      </c>
      <c r="AF843" s="20">
        <v>0</v>
      </c>
      <c r="AG843" s="20">
        <v>0</v>
      </c>
      <c r="AH843" s="22">
        <f t="shared" si="116"/>
        <v>0</v>
      </c>
      <c r="AI843" s="20">
        <v>0</v>
      </c>
      <c r="AJ843" s="20">
        <v>0</v>
      </c>
      <c r="AK843" s="20">
        <v>0</v>
      </c>
      <c r="AL843" s="20">
        <v>0</v>
      </c>
      <c r="AM843" s="20">
        <v>0</v>
      </c>
      <c r="AN843" s="22">
        <f t="shared" si="117"/>
        <v>0</v>
      </c>
      <c r="AO843" s="20">
        <v>0</v>
      </c>
      <c r="AP843" s="20">
        <v>0</v>
      </c>
      <c r="AQ843" s="20">
        <v>0</v>
      </c>
      <c r="AR843" s="20">
        <v>0</v>
      </c>
      <c r="AS843" s="20">
        <v>0</v>
      </c>
      <c r="AT843" s="22">
        <f t="shared" si="118"/>
        <v>0</v>
      </c>
      <c r="AU843" s="20">
        <v>0</v>
      </c>
      <c r="AV843" s="20">
        <v>0</v>
      </c>
      <c r="AW843" s="20">
        <v>0</v>
      </c>
      <c r="AX843" s="20">
        <v>0</v>
      </c>
      <c r="AY843" s="20">
        <v>0</v>
      </c>
    </row>
    <row r="844" spans="1:51" x14ac:dyDescent="0.25">
      <c r="A844" s="14" t="s">
        <v>824</v>
      </c>
      <c r="B844" s="14" t="s">
        <v>834</v>
      </c>
      <c r="C844" s="18">
        <f t="shared" si="110"/>
        <v>8</v>
      </c>
      <c r="D844" s="18">
        <f t="shared" si="111"/>
        <v>6</v>
      </c>
      <c r="E844" s="20">
        <v>5</v>
      </c>
      <c r="F844" s="20">
        <v>0</v>
      </c>
      <c r="G844" s="20">
        <v>0</v>
      </c>
      <c r="H844" s="20">
        <v>0</v>
      </c>
      <c r="I844" s="20">
        <v>1</v>
      </c>
      <c r="J844" s="22">
        <f t="shared" si="112"/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2">
        <f t="shared" si="113"/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2">
        <f t="shared" si="114"/>
        <v>0</v>
      </c>
      <c r="W844" s="20">
        <v>0</v>
      </c>
      <c r="X844" s="20">
        <v>0</v>
      </c>
      <c r="Y844" s="20">
        <v>0</v>
      </c>
      <c r="Z844" s="20">
        <v>0</v>
      </c>
      <c r="AA844" s="20">
        <v>0</v>
      </c>
      <c r="AB844" s="22">
        <f t="shared" si="115"/>
        <v>2</v>
      </c>
      <c r="AC844" s="20">
        <v>0</v>
      </c>
      <c r="AD844" s="20">
        <v>0</v>
      </c>
      <c r="AE844" s="20">
        <v>0</v>
      </c>
      <c r="AF844" s="20">
        <v>0</v>
      </c>
      <c r="AG844" s="20">
        <v>2</v>
      </c>
      <c r="AH844" s="22">
        <f t="shared" si="116"/>
        <v>0</v>
      </c>
      <c r="AI844" s="20">
        <v>0</v>
      </c>
      <c r="AJ844" s="20">
        <v>0</v>
      </c>
      <c r="AK844" s="20">
        <v>0</v>
      </c>
      <c r="AL844" s="20">
        <v>0</v>
      </c>
      <c r="AM844" s="20">
        <v>0</v>
      </c>
      <c r="AN844" s="22">
        <f t="shared" si="117"/>
        <v>0</v>
      </c>
      <c r="AO844" s="20">
        <v>0</v>
      </c>
      <c r="AP844" s="20">
        <v>0</v>
      </c>
      <c r="AQ844" s="20">
        <v>0</v>
      </c>
      <c r="AR844" s="20">
        <v>0</v>
      </c>
      <c r="AS844" s="20">
        <v>0</v>
      </c>
      <c r="AT844" s="22">
        <f t="shared" si="118"/>
        <v>0</v>
      </c>
      <c r="AU844" s="20">
        <v>0</v>
      </c>
      <c r="AV844" s="20">
        <v>0</v>
      </c>
      <c r="AW844" s="20">
        <v>0</v>
      </c>
      <c r="AX844" s="20">
        <v>0</v>
      </c>
      <c r="AY844" s="20">
        <v>0</v>
      </c>
    </row>
    <row r="845" spans="1:51" x14ac:dyDescent="0.25">
      <c r="A845" s="14" t="s">
        <v>824</v>
      </c>
      <c r="B845" s="14" t="s">
        <v>835</v>
      </c>
      <c r="C845" s="18">
        <f t="shared" si="110"/>
        <v>9</v>
      </c>
      <c r="D845" s="18">
        <f t="shared" si="111"/>
        <v>9</v>
      </c>
      <c r="E845" s="20">
        <v>5</v>
      </c>
      <c r="F845" s="20">
        <v>1</v>
      </c>
      <c r="G845" s="20">
        <v>1</v>
      </c>
      <c r="H845" s="20">
        <v>2</v>
      </c>
      <c r="I845" s="20">
        <v>0</v>
      </c>
      <c r="J845" s="22">
        <f t="shared" si="112"/>
        <v>0</v>
      </c>
      <c r="K845" s="20">
        <v>0</v>
      </c>
      <c r="L845" s="20">
        <v>0</v>
      </c>
      <c r="M845" s="20">
        <v>0</v>
      </c>
      <c r="N845" s="20">
        <v>0</v>
      </c>
      <c r="O845" s="20">
        <v>0</v>
      </c>
      <c r="P845" s="22">
        <f t="shared" si="113"/>
        <v>0</v>
      </c>
      <c r="Q845" s="20">
        <v>0</v>
      </c>
      <c r="R845" s="20">
        <v>0</v>
      </c>
      <c r="S845" s="20">
        <v>0</v>
      </c>
      <c r="T845" s="20">
        <v>0</v>
      </c>
      <c r="U845" s="20">
        <v>0</v>
      </c>
      <c r="V845" s="22">
        <f t="shared" si="114"/>
        <v>0</v>
      </c>
      <c r="W845" s="20">
        <v>0</v>
      </c>
      <c r="X845" s="20">
        <v>0</v>
      </c>
      <c r="Y845" s="20">
        <v>0</v>
      </c>
      <c r="Z845" s="20">
        <v>0</v>
      </c>
      <c r="AA845" s="20">
        <v>0</v>
      </c>
      <c r="AB845" s="22">
        <f t="shared" si="115"/>
        <v>0</v>
      </c>
      <c r="AC845" s="20">
        <v>0</v>
      </c>
      <c r="AD845" s="20">
        <v>0</v>
      </c>
      <c r="AE845" s="20">
        <v>0</v>
      </c>
      <c r="AF845" s="20">
        <v>0</v>
      </c>
      <c r="AG845" s="20">
        <v>0</v>
      </c>
      <c r="AH845" s="22">
        <f t="shared" si="116"/>
        <v>0</v>
      </c>
      <c r="AI845" s="20">
        <v>0</v>
      </c>
      <c r="AJ845" s="20">
        <v>0</v>
      </c>
      <c r="AK845" s="20">
        <v>0</v>
      </c>
      <c r="AL845" s="20">
        <v>0</v>
      </c>
      <c r="AM845" s="20">
        <v>0</v>
      </c>
      <c r="AN845" s="22">
        <f t="shared" si="117"/>
        <v>0</v>
      </c>
      <c r="AO845" s="20">
        <v>0</v>
      </c>
      <c r="AP845" s="20">
        <v>0</v>
      </c>
      <c r="AQ845" s="20">
        <v>0</v>
      </c>
      <c r="AR845" s="20">
        <v>0</v>
      </c>
      <c r="AS845" s="20">
        <v>0</v>
      </c>
      <c r="AT845" s="22">
        <f t="shared" si="118"/>
        <v>0</v>
      </c>
      <c r="AU845" s="20">
        <v>0</v>
      </c>
      <c r="AV845" s="20">
        <v>0</v>
      </c>
      <c r="AW845" s="20">
        <v>0</v>
      </c>
      <c r="AX845" s="20">
        <v>0</v>
      </c>
      <c r="AY845" s="20">
        <v>0</v>
      </c>
    </row>
    <row r="846" spans="1:51" x14ac:dyDescent="0.25">
      <c r="A846" s="14" t="s">
        <v>836</v>
      </c>
      <c r="B846" s="14" t="s">
        <v>1134</v>
      </c>
      <c r="C846" s="18">
        <f t="shared" ref="C846:C909" si="119">SUM(AT846+AN846+AH846+V846+AB846+P846+J846+D846)</f>
        <v>252</v>
      </c>
      <c r="D846" s="18">
        <f t="shared" ref="D846:D909" si="120">SUM(E846:I846)</f>
        <v>205</v>
      </c>
      <c r="E846" s="20">
        <v>146</v>
      </c>
      <c r="F846" s="20">
        <v>31</v>
      </c>
      <c r="G846" s="20">
        <v>6</v>
      </c>
      <c r="H846" s="20">
        <v>16</v>
      </c>
      <c r="I846" s="20">
        <v>6</v>
      </c>
      <c r="J846" s="22">
        <f t="shared" ref="J846:J909" si="121">SUM(K846:O846)</f>
        <v>19</v>
      </c>
      <c r="K846" s="20">
        <v>10</v>
      </c>
      <c r="L846" s="20">
        <v>0</v>
      </c>
      <c r="M846" s="20">
        <v>2</v>
      </c>
      <c r="N846" s="20">
        <v>0</v>
      </c>
      <c r="O846" s="20">
        <v>7</v>
      </c>
      <c r="P846" s="22">
        <f t="shared" ref="P846:P909" si="122">SUM(Q846:U846)</f>
        <v>9</v>
      </c>
      <c r="Q846" s="20">
        <v>8</v>
      </c>
      <c r="R846" s="20">
        <v>0</v>
      </c>
      <c r="S846" s="20">
        <v>0</v>
      </c>
      <c r="T846" s="20">
        <v>1</v>
      </c>
      <c r="U846" s="20">
        <v>0</v>
      </c>
      <c r="V846" s="22">
        <f t="shared" ref="V846:V909" si="123">SUM(W846:AA846)</f>
        <v>4</v>
      </c>
      <c r="W846" s="20">
        <v>3</v>
      </c>
      <c r="X846" s="20">
        <v>0</v>
      </c>
      <c r="Y846" s="20">
        <v>0</v>
      </c>
      <c r="Z846" s="20">
        <v>0</v>
      </c>
      <c r="AA846" s="20">
        <v>1</v>
      </c>
      <c r="AB846" s="22">
        <f t="shared" ref="AB846:AB909" si="124">SUM(AC846:AG846)</f>
        <v>15</v>
      </c>
      <c r="AC846" s="20">
        <v>3</v>
      </c>
      <c r="AD846" s="20">
        <v>0</v>
      </c>
      <c r="AE846" s="20">
        <v>1</v>
      </c>
      <c r="AF846" s="20">
        <v>2</v>
      </c>
      <c r="AG846" s="20">
        <v>9</v>
      </c>
      <c r="AH846" s="22">
        <f t="shared" ref="AH846:AH909" si="125">SUM(AI846:AM846)</f>
        <v>0</v>
      </c>
      <c r="AI846" s="20">
        <v>0</v>
      </c>
      <c r="AJ846" s="20">
        <v>0</v>
      </c>
      <c r="AK846" s="20">
        <v>0</v>
      </c>
      <c r="AL846" s="20">
        <v>0</v>
      </c>
      <c r="AM846" s="20">
        <v>0</v>
      </c>
      <c r="AN846" s="22">
        <f t="shared" ref="AN846:AN909" si="126">SUM(AO846:AS846)</f>
        <v>0</v>
      </c>
      <c r="AO846" s="20">
        <v>0</v>
      </c>
      <c r="AP846" s="20">
        <v>0</v>
      </c>
      <c r="AQ846" s="20">
        <v>0</v>
      </c>
      <c r="AR846" s="20">
        <v>0</v>
      </c>
      <c r="AS846" s="20">
        <v>0</v>
      </c>
      <c r="AT846" s="22">
        <f t="shared" ref="AT846:AT909" si="127">SUM(AU846:AY846)</f>
        <v>0</v>
      </c>
      <c r="AU846" s="20">
        <v>0</v>
      </c>
      <c r="AV846" s="20">
        <v>0</v>
      </c>
      <c r="AW846" s="20">
        <v>0</v>
      </c>
      <c r="AX846" s="20">
        <v>0</v>
      </c>
      <c r="AY846" s="20">
        <v>0</v>
      </c>
    </row>
    <row r="847" spans="1:51" x14ac:dyDescent="0.25">
      <c r="A847" s="14" t="s">
        <v>836</v>
      </c>
      <c r="B847" s="14" t="s">
        <v>837</v>
      </c>
      <c r="C847" s="18">
        <f t="shared" si="119"/>
        <v>0</v>
      </c>
      <c r="D847" s="18">
        <f t="shared" si="120"/>
        <v>0</v>
      </c>
      <c r="E847" s="20">
        <v>0</v>
      </c>
      <c r="F847" s="20">
        <v>0</v>
      </c>
      <c r="G847" s="20">
        <v>0</v>
      </c>
      <c r="H847" s="20">
        <v>0</v>
      </c>
      <c r="I847" s="20">
        <v>0</v>
      </c>
      <c r="J847" s="22">
        <f t="shared" si="121"/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2">
        <f t="shared" si="122"/>
        <v>0</v>
      </c>
      <c r="Q847" s="20">
        <v>0</v>
      </c>
      <c r="R847" s="20">
        <v>0</v>
      </c>
      <c r="S847" s="20">
        <v>0</v>
      </c>
      <c r="T847" s="20">
        <v>0</v>
      </c>
      <c r="U847" s="20">
        <v>0</v>
      </c>
      <c r="V847" s="22">
        <f t="shared" si="123"/>
        <v>0</v>
      </c>
      <c r="W847" s="20">
        <v>0</v>
      </c>
      <c r="X847" s="20">
        <v>0</v>
      </c>
      <c r="Y847" s="20">
        <v>0</v>
      </c>
      <c r="Z847" s="20">
        <v>0</v>
      </c>
      <c r="AA847" s="20">
        <v>0</v>
      </c>
      <c r="AB847" s="22">
        <f t="shared" si="124"/>
        <v>0</v>
      </c>
      <c r="AC847" s="20">
        <v>0</v>
      </c>
      <c r="AD847" s="20">
        <v>0</v>
      </c>
      <c r="AE847" s="20">
        <v>0</v>
      </c>
      <c r="AF847" s="20">
        <v>0</v>
      </c>
      <c r="AG847" s="20">
        <v>0</v>
      </c>
      <c r="AH847" s="22">
        <f t="shared" si="125"/>
        <v>0</v>
      </c>
      <c r="AI847" s="20">
        <v>0</v>
      </c>
      <c r="AJ847" s="20">
        <v>0</v>
      </c>
      <c r="AK847" s="20">
        <v>0</v>
      </c>
      <c r="AL847" s="20">
        <v>0</v>
      </c>
      <c r="AM847" s="20">
        <v>0</v>
      </c>
      <c r="AN847" s="22">
        <f t="shared" si="126"/>
        <v>0</v>
      </c>
      <c r="AO847" s="20">
        <v>0</v>
      </c>
      <c r="AP847" s="20">
        <v>0</v>
      </c>
      <c r="AQ847" s="20">
        <v>0</v>
      </c>
      <c r="AR847" s="20">
        <v>0</v>
      </c>
      <c r="AS847" s="20">
        <v>0</v>
      </c>
      <c r="AT847" s="22">
        <f t="shared" si="127"/>
        <v>0</v>
      </c>
      <c r="AU847" s="20">
        <v>0</v>
      </c>
      <c r="AV847" s="20">
        <v>0</v>
      </c>
      <c r="AW847" s="20">
        <v>0</v>
      </c>
      <c r="AX847" s="20">
        <v>0</v>
      </c>
      <c r="AY847" s="20">
        <v>0</v>
      </c>
    </row>
    <row r="848" spans="1:51" x14ac:dyDescent="0.25">
      <c r="A848" s="14" t="s">
        <v>836</v>
      </c>
      <c r="B848" s="14" t="s">
        <v>838</v>
      </c>
      <c r="C848" s="18">
        <f t="shared" si="119"/>
        <v>1</v>
      </c>
      <c r="D848" s="18">
        <f t="shared" si="120"/>
        <v>1</v>
      </c>
      <c r="E848" s="20">
        <v>1</v>
      </c>
      <c r="F848" s="20">
        <v>0</v>
      </c>
      <c r="G848" s="20">
        <v>0</v>
      </c>
      <c r="H848" s="20">
        <v>0</v>
      </c>
      <c r="I848" s="20">
        <v>0</v>
      </c>
      <c r="J848" s="22">
        <f t="shared" si="121"/>
        <v>0</v>
      </c>
      <c r="K848" s="20">
        <v>0</v>
      </c>
      <c r="L848" s="20">
        <v>0</v>
      </c>
      <c r="M848" s="20">
        <v>0</v>
      </c>
      <c r="N848" s="20">
        <v>0</v>
      </c>
      <c r="O848" s="20">
        <v>0</v>
      </c>
      <c r="P848" s="22">
        <f t="shared" si="122"/>
        <v>0</v>
      </c>
      <c r="Q848" s="20">
        <v>0</v>
      </c>
      <c r="R848" s="20">
        <v>0</v>
      </c>
      <c r="S848" s="20">
        <v>0</v>
      </c>
      <c r="T848" s="20">
        <v>0</v>
      </c>
      <c r="U848" s="20">
        <v>0</v>
      </c>
      <c r="V848" s="22">
        <f t="shared" si="123"/>
        <v>0</v>
      </c>
      <c r="W848" s="20">
        <v>0</v>
      </c>
      <c r="X848" s="20">
        <v>0</v>
      </c>
      <c r="Y848" s="20">
        <v>0</v>
      </c>
      <c r="Z848" s="20">
        <v>0</v>
      </c>
      <c r="AA848" s="20">
        <v>0</v>
      </c>
      <c r="AB848" s="22">
        <f t="shared" si="124"/>
        <v>0</v>
      </c>
      <c r="AC848" s="20">
        <v>0</v>
      </c>
      <c r="AD848" s="20">
        <v>0</v>
      </c>
      <c r="AE848" s="20">
        <v>0</v>
      </c>
      <c r="AF848" s="20">
        <v>0</v>
      </c>
      <c r="AG848" s="20">
        <v>0</v>
      </c>
      <c r="AH848" s="22">
        <f t="shared" si="125"/>
        <v>0</v>
      </c>
      <c r="AI848" s="20">
        <v>0</v>
      </c>
      <c r="AJ848" s="20">
        <v>0</v>
      </c>
      <c r="AK848" s="20">
        <v>0</v>
      </c>
      <c r="AL848" s="20">
        <v>0</v>
      </c>
      <c r="AM848" s="20">
        <v>0</v>
      </c>
      <c r="AN848" s="22">
        <f t="shared" si="126"/>
        <v>0</v>
      </c>
      <c r="AO848" s="20">
        <v>0</v>
      </c>
      <c r="AP848" s="20">
        <v>0</v>
      </c>
      <c r="AQ848" s="20">
        <v>0</v>
      </c>
      <c r="AR848" s="20">
        <v>0</v>
      </c>
      <c r="AS848" s="20">
        <v>0</v>
      </c>
      <c r="AT848" s="22">
        <f t="shared" si="127"/>
        <v>0</v>
      </c>
      <c r="AU848" s="20">
        <v>0</v>
      </c>
      <c r="AV848" s="20">
        <v>0</v>
      </c>
      <c r="AW848" s="20">
        <v>0</v>
      </c>
      <c r="AX848" s="20">
        <v>0</v>
      </c>
      <c r="AY848" s="20">
        <v>0</v>
      </c>
    </row>
    <row r="849" spans="1:51" x14ac:dyDescent="0.25">
      <c r="A849" s="14" t="s">
        <v>836</v>
      </c>
      <c r="B849" s="14" t="s">
        <v>839</v>
      </c>
      <c r="C849" s="18">
        <f t="shared" si="119"/>
        <v>2</v>
      </c>
      <c r="D849" s="18">
        <f t="shared" si="120"/>
        <v>1</v>
      </c>
      <c r="E849" s="20">
        <v>1</v>
      </c>
      <c r="F849" s="20">
        <v>0</v>
      </c>
      <c r="G849" s="20">
        <v>0</v>
      </c>
      <c r="H849" s="20">
        <v>0</v>
      </c>
      <c r="I849" s="20">
        <v>0</v>
      </c>
      <c r="J849" s="22">
        <f t="shared" si="121"/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2">
        <f t="shared" si="122"/>
        <v>0</v>
      </c>
      <c r="Q849" s="20">
        <v>0</v>
      </c>
      <c r="R849" s="20">
        <v>0</v>
      </c>
      <c r="S849" s="20">
        <v>0</v>
      </c>
      <c r="T849" s="20">
        <v>0</v>
      </c>
      <c r="U849" s="20">
        <v>0</v>
      </c>
      <c r="V849" s="22">
        <f t="shared" si="123"/>
        <v>0</v>
      </c>
      <c r="W849" s="20">
        <v>0</v>
      </c>
      <c r="X849" s="20">
        <v>0</v>
      </c>
      <c r="Y849" s="20">
        <v>0</v>
      </c>
      <c r="Z849" s="20">
        <v>0</v>
      </c>
      <c r="AA849" s="20">
        <v>0</v>
      </c>
      <c r="AB849" s="22">
        <f t="shared" si="124"/>
        <v>1</v>
      </c>
      <c r="AC849" s="20">
        <v>1</v>
      </c>
      <c r="AD849" s="20">
        <v>0</v>
      </c>
      <c r="AE849" s="20">
        <v>0</v>
      </c>
      <c r="AF849" s="20">
        <v>0</v>
      </c>
      <c r="AG849" s="20">
        <v>0</v>
      </c>
      <c r="AH849" s="22">
        <f t="shared" si="125"/>
        <v>0</v>
      </c>
      <c r="AI849" s="20">
        <v>0</v>
      </c>
      <c r="AJ849" s="20">
        <v>0</v>
      </c>
      <c r="AK849" s="20">
        <v>0</v>
      </c>
      <c r="AL849" s="20">
        <v>0</v>
      </c>
      <c r="AM849" s="20">
        <v>0</v>
      </c>
      <c r="AN849" s="22">
        <f t="shared" si="126"/>
        <v>0</v>
      </c>
      <c r="AO849" s="20">
        <v>0</v>
      </c>
      <c r="AP849" s="20">
        <v>0</v>
      </c>
      <c r="AQ849" s="20">
        <v>0</v>
      </c>
      <c r="AR849" s="20">
        <v>0</v>
      </c>
      <c r="AS849" s="20">
        <v>0</v>
      </c>
      <c r="AT849" s="22">
        <f t="shared" si="127"/>
        <v>0</v>
      </c>
      <c r="AU849" s="20">
        <v>0</v>
      </c>
      <c r="AV849" s="20">
        <v>0</v>
      </c>
      <c r="AW849" s="20">
        <v>0</v>
      </c>
      <c r="AX849" s="20">
        <v>0</v>
      </c>
      <c r="AY849" s="20">
        <v>0</v>
      </c>
    </row>
    <row r="850" spans="1:51" x14ac:dyDescent="0.25">
      <c r="A850" s="14" t="s">
        <v>836</v>
      </c>
      <c r="B850" s="14" t="s">
        <v>840</v>
      </c>
      <c r="C850" s="18">
        <f t="shared" si="119"/>
        <v>70</v>
      </c>
      <c r="D850" s="18">
        <f t="shared" si="120"/>
        <v>43</v>
      </c>
      <c r="E850" s="20">
        <v>29</v>
      </c>
      <c r="F850" s="20">
        <v>5</v>
      </c>
      <c r="G850" s="20">
        <v>4</v>
      </c>
      <c r="H850" s="20">
        <v>3</v>
      </c>
      <c r="I850" s="20">
        <v>2</v>
      </c>
      <c r="J850" s="22">
        <f t="shared" si="121"/>
        <v>11</v>
      </c>
      <c r="K850" s="20">
        <v>6</v>
      </c>
      <c r="L850" s="20">
        <v>0</v>
      </c>
      <c r="M850" s="20">
        <v>0</v>
      </c>
      <c r="N850" s="20">
        <v>0</v>
      </c>
      <c r="O850" s="20">
        <v>5</v>
      </c>
      <c r="P850" s="22">
        <f t="shared" si="122"/>
        <v>8</v>
      </c>
      <c r="Q850" s="20">
        <v>3</v>
      </c>
      <c r="R850" s="20">
        <v>0</v>
      </c>
      <c r="S850" s="20">
        <v>1</v>
      </c>
      <c r="T850" s="20">
        <v>1</v>
      </c>
      <c r="U850" s="20">
        <v>3</v>
      </c>
      <c r="V850" s="22">
        <f t="shared" si="123"/>
        <v>0</v>
      </c>
      <c r="W850" s="20">
        <v>0</v>
      </c>
      <c r="X850" s="20">
        <v>0</v>
      </c>
      <c r="Y850" s="20">
        <v>0</v>
      </c>
      <c r="Z850" s="20">
        <v>0</v>
      </c>
      <c r="AA850" s="20">
        <v>0</v>
      </c>
      <c r="AB850" s="22">
        <f t="shared" si="124"/>
        <v>8</v>
      </c>
      <c r="AC850" s="20">
        <v>3</v>
      </c>
      <c r="AD850" s="20">
        <v>0</v>
      </c>
      <c r="AE850" s="20">
        <v>0</v>
      </c>
      <c r="AF850" s="20">
        <v>3</v>
      </c>
      <c r="AG850" s="20">
        <v>2</v>
      </c>
      <c r="AH850" s="22">
        <f t="shared" si="125"/>
        <v>0</v>
      </c>
      <c r="AI850" s="20">
        <v>0</v>
      </c>
      <c r="AJ850" s="20">
        <v>0</v>
      </c>
      <c r="AK850" s="20">
        <v>0</v>
      </c>
      <c r="AL850" s="20">
        <v>0</v>
      </c>
      <c r="AM850" s="20">
        <v>0</v>
      </c>
      <c r="AN850" s="22">
        <f t="shared" si="126"/>
        <v>0</v>
      </c>
      <c r="AO850" s="20">
        <v>0</v>
      </c>
      <c r="AP850" s="20">
        <v>0</v>
      </c>
      <c r="AQ850" s="20">
        <v>0</v>
      </c>
      <c r="AR850" s="20">
        <v>0</v>
      </c>
      <c r="AS850" s="20">
        <v>0</v>
      </c>
      <c r="AT850" s="22">
        <f t="shared" si="127"/>
        <v>0</v>
      </c>
      <c r="AU850" s="20">
        <v>0</v>
      </c>
      <c r="AV850" s="20">
        <v>0</v>
      </c>
      <c r="AW850" s="20">
        <v>0</v>
      </c>
      <c r="AX850" s="20">
        <v>0</v>
      </c>
      <c r="AY850" s="20">
        <v>0</v>
      </c>
    </row>
    <row r="851" spans="1:51" x14ac:dyDescent="0.25">
      <c r="A851" s="14" t="s">
        <v>836</v>
      </c>
      <c r="B851" s="14" t="s">
        <v>841</v>
      </c>
      <c r="C851" s="18">
        <f t="shared" si="119"/>
        <v>1</v>
      </c>
      <c r="D851" s="18">
        <f t="shared" si="120"/>
        <v>0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2">
        <f t="shared" si="121"/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2">
        <f t="shared" si="122"/>
        <v>1</v>
      </c>
      <c r="Q851" s="20">
        <v>1</v>
      </c>
      <c r="R851" s="20">
        <v>0</v>
      </c>
      <c r="S851" s="20">
        <v>0</v>
      </c>
      <c r="T851" s="20">
        <v>0</v>
      </c>
      <c r="U851" s="20">
        <v>0</v>
      </c>
      <c r="V851" s="22">
        <f t="shared" si="123"/>
        <v>0</v>
      </c>
      <c r="W851" s="20">
        <v>0</v>
      </c>
      <c r="X851" s="20">
        <v>0</v>
      </c>
      <c r="Y851" s="20">
        <v>0</v>
      </c>
      <c r="Z851" s="20">
        <v>0</v>
      </c>
      <c r="AA851" s="20">
        <v>0</v>
      </c>
      <c r="AB851" s="22">
        <f t="shared" si="124"/>
        <v>0</v>
      </c>
      <c r="AC851" s="20">
        <v>0</v>
      </c>
      <c r="AD851" s="20">
        <v>0</v>
      </c>
      <c r="AE851" s="20">
        <v>0</v>
      </c>
      <c r="AF851" s="20">
        <v>0</v>
      </c>
      <c r="AG851" s="20">
        <v>0</v>
      </c>
      <c r="AH851" s="22">
        <f t="shared" si="125"/>
        <v>0</v>
      </c>
      <c r="AI851" s="20">
        <v>0</v>
      </c>
      <c r="AJ851" s="20">
        <v>0</v>
      </c>
      <c r="AK851" s="20">
        <v>0</v>
      </c>
      <c r="AL851" s="20">
        <v>0</v>
      </c>
      <c r="AM851" s="20">
        <v>0</v>
      </c>
      <c r="AN851" s="22">
        <f t="shared" si="126"/>
        <v>0</v>
      </c>
      <c r="AO851" s="20">
        <v>0</v>
      </c>
      <c r="AP851" s="20">
        <v>0</v>
      </c>
      <c r="AQ851" s="20">
        <v>0</v>
      </c>
      <c r="AR851" s="20">
        <v>0</v>
      </c>
      <c r="AS851" s="20">
        <v>0</v>
      </c>
      <c r="AT851" s="22">
        <f t="shared" si="127"/>
        <v>0</v>
      </c>
      <c r="AU851" s="20">
        <v>0</v>
      </c>
      <c r="AV851" s="20">
        <v>0</v>
      </c>
      <c r="AW851" s="20">
        <v>0</v>
      </c>
      <c r="AX851" s="20">
        <v>0</v>
      </c>
      <c r="AY851" s="20">
        <v>0</v>
      </c>
    </row>
    <row r="852" spans="1:51" x14ac:dyDescent="0.25">
      <c r="A852" s="14" t="s">
        <v>836</v>
      </c>
      <c r="B852" s="14" t="s">
        <v>842</v>
      </c>
      <c r="C852" s="18">
        <f t="shared" si="119"/>
        <v>0</v>
      </c>
      <c r="D852" s="18">
        <f t="shared" si="120"/>
        <v>0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2">
        <f t="shared" si="121"/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2">
        <f t="shared" si="122"/>
        <v>0</v>
      </c>
      <c r="Q852" s="20">
        <v>0</v>
      </c>
      <c r="R852" s="20">
        <v>0</v>
      </c>
      <c r="S852" s="20">
        <v>0</v>
      </c>
      <c r="T852" s="20">
        <v>0</v>
      </c>
      <c r="U852" s="20">
        <v>0</v>
      </c>
      <c r="V852" s="22">
        <f t="shared" si="123"/>
        <v>0</v>
      </c>
      <c r="W852" s="20">
        <v>0</v>
      </c>
      <c r="X852" s="20">
        <v>0</v>
      </c>
      <c r="Y852" s="20">
        <v>0</v>
      </c>
      <c r="Z852" s="20">
        <v>0</v>
      </c>
      <c r="AA852" s="20">
        <v>0</v>
      </c>
      <c r="AB852" s="22">
        <f t="shared" si="124"/>
        <v>0</v>
      </c>
      <c r="AC852" s="20">
        <v>0</v>
      </c>
      <c r="AD852" s="20">
        <v>0</v>
      </c>
      <c r="AE852" s="20">
        <v>0</v>
      </c>
      <c r="AF852" s="20">
        <v>0</v>
      </c>
      <c r="AG852" s="20">
        <v>0</v>
      </c>
      <c r="AH852" s="22">
        <f t="shared" si="125"/>
        <v>0</v>
      </c>
      <c r="AI852" s="20">
        <v>0</v>
      </c>
      <c r="AJ852" s="20">
        <v>0</v>
      </c>
      <c r="AK852" s="20">
        <v>0</v>
      </c>
      <c r="AL852" s="20">
        <v>0</v>
      </c>
      <c r="AM852" s="20">
        <v>0</v>
      </c>
      <c r="AN852" s="22">
        <f t="shared" si="126"/>
        <v>0</v>
      </c>
      <c r="AO852" s="20">
        <v>0</v>
      </c>
      <c r="AP852" s="20">
        <v>0</v>
      </c>
      <c r="AQ852" s="20">
        <v>0</v>
      </c>
      <c r="AR852" s="20">
        <v>0</v>
      </c>
      <c r="AS852" s="20">
        <v>0</v>
      </c>
      <c r="AT852" s="22">
        <f t="shared" si="127"/>
        <v>0</v>
      </c>
      <c r="AU852" s="20">
        <v>0</v>
      </c>
      <c r="AV852" s="20">
        <v>0</v>
      </c>
      <c r="AW852" s="20">
        <v>0</v>
      </c>
      <c r="AX852" s="20">
        <v>0</v>
      </c>
      <c r="AY852" s="20">
        <v>0</v>
      </c>
    </row>
    <row r="853" spans="1:51" x14ac:dyDescent="0.25">
      <c r="A853" s="14" t="s">
        <v>836</v>
      </c>
      <c r="B853" s="14" t="s">
        <v>843</v>
      </c>
      <c r="C853" s="18">
        <f t="shared" si="119"/>
        <v>6</v>
      </c>
      <c r="D853" s="18">
        <f t="shared" si="120"/>
        <v>3</v>
      </c>
      <c r="E853" s="20">
        <v>2</v>
      </c>
      <c r="F853" s="20">
        <v>1</v>
      </c>
      <c r="G853" s="20">
        <v>0</v>
      </c>
      <c r="H853" s="20">
        <v>0</v>
      </c>
      <c r="I853" s="20">
        <v>0</v>
      </c>
      <c r="J853" s="22">
        <f t="shared" si="121"/>
        <v>1</v>
      </c>
      <c r="K853" s="20">
        <v>1</v>
      </c>
      <c r="L853" s="20">
        <v>0</v>
      </c>
      <c r="M853" s="20">
        <v>0</v>
      </c>
      <c r="N853" s="20">
        <v>0</v>
      </c>
      <c r="O853" s="20">
        <v>0</v>
      </c>
      <c r="P853" s="22">
        <f t="shared" si="122"/>
        <v>0</v>
      </c>
      <c r="Q853" s="20">
        <v>0</v>
      </c>
      <c r="R853" s="20">
        <v>0</v>
      </c>
      <c r="S853" s="20">
        <v>0</v>
      </c>
      <c r="T853" s="20">
        <v>0</v>
      </c>
      <c r="U853" s="20">
        <v>0</v>
      </c>
      <c r="V853" s="22">
        <f t="shared" si="123"/>
        <v>0</v>
      </c>
      <c r="W853" s="20">
        <v>0</v>
      </c>
      <c r="X853" s="20">
        <v>0</v>
      </c>
      <c r="Y853" s="20">
        <v>0</v>
      </c>
      <c r="Z853" s="20">
        <v>0</v>
      </c>
      <c r="AA853" s="20">
        <v>0</v>
      </c>
      <c r="AB853" s="22">
        <f t="shared" si="124"/>
        <v>2</v>
      </c>
      <c r="AC853" s="20">
        <v>0</v>
      </c>
      <c r="AD853" s="20">
        <v>0</v>
      </c>
      <c r="AE853" s="20">
        <v>1</v>
      </c>
      <c r="AF853" s="20">
        <v>1</v>
      </c>
      <c r="AG853" s="20">
        <v>0</v>
      </c>
      <c r="AH853" s="22">
        <f t="shared" si="125"/>
        <v>0</v>
      </c>
      <c r="AI853" s="20">
        <v>0</v>
      </c>
      <c r="AJ853" s="20">
        <v>0</v>
      </c>
      <c r="AK853" s="20">
        <v>0</v>
      </c>
      <c r="AL853" s="20">
        <v>0</v>
      </c>
      <c r="AM853" s="20">
        <v>0</v>
      </c>
      <c r="AN853" s="22">
        <f t="shared" si="126"/>
        <v>0</v>
      </c>
      <c r="AO853" s="20">
        <v>0</v>
      </c>
      <c r="AP853" s="20">
        <v>0</v>
      </c>
      <c r="AQ853" s="20">
        <v>0</v>
      </c>
      <c r="AR853" s="20">
        <v>0</v>
      </c>
      <c r="AS853" s="20">
        <v>0</v>
      </c>
      <c r="AT853" s="22">
        <f t="shared" si="127"/>
        <v>0</v>
      </c>
      <c r="AU853" s="20">
        <v>0</v>
      </c>
      <c r="AV853" s="20">
        <v>0</v>
      </c>
      <c r="AW853" s="20">
        <v>0</v>
      </c>
      <c r="AX853" s="20">
        <v>0</v>
      </c>
      <c r="AY853" s="20">
        <v>0</v>
      </c>
    </row>
    <row r="854" spans="1:51" x14ac:dyDescent="0.25">
      <c r="A854" s="14" t="s">
        <v>836</v>
      </c>
      <c r="B854" s="14" t="s">
        <v>844</v>
      </c>
      <c r="C854" s="18">
        <f t="shared" si="119"/>
        <v>0</v>
      </c>
      <c r="D854" s="18">
        <f t="shared" si="120"/>
        <v>0</v>
      </c>
      <c r="E854" s="20">
        <v>0</v>
      </c>
      <c r="F854" s="20">
        <v>0</v>
      </c>
      <c r="G854" s="20">
        <v>0</v>
      </c>
      <c r="H854" s="20">
        <v>0</v>
      </c>
      <c r="I854" s="20">
        <v>0</v>
      </c>
      <c r="J854" s="22">
        <f t="shared" si="121"/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2">
        <f t="shared" si="122"/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2">
        <f t="shared" si="123"/>
        <v>0</v>
      </c>
      <c r="W854" s="20">
        <v>0</v>
      </c>
      <c r="X854" s="20">
        <v>0</v>
      </c>
      <c r="Y854" s="20">
        <v>0</v>
      </c>
      <c r="Z854" s="20">
        <v>0</v>
      </c>
      <c r="AA854" s="20">
        <v>0</v>
      </c>
      <c r="AB854" s="22">
        <f t="shared" si="124"/>
        <v>0</v>
      </c>
      <c r="AC854" s="20">
        <v>0</v>
      </c>
      <c r="AD854" s="20">
        <v>0</v>
      </c>
      <c r="AE854" s="20">
        <v>0</v>
      </c>
      <c r="AF854" s="20">
        <v>0</v>
      </c>
      <c r="AG854" s="20">
        <v>0</v>
      </c>
      <c r="AH854" s="22">
        <f t="shared" si="125"/>
        <v>0</v>
      </c>
      <c r="AI854" s="20">
        <v>0</v>
      </c>
      <c r="AJ854" s="20">
        <v>0</v>
      </c>
      <c r="AK854" s="20">
        <v>0</v>
      </c>
      <c r="AL854" s="20">
        <v>0</v>
      </c>
      <c r="AM854" s="20">
        <v>0</v>
      </c>
      <c r="AN854" s="22">
        <f t="shared" si="126"/>
        <v>0</v>
      </c>
      <c r="AO854" s="20">
        <v>0</v>
      </c>
      <c r="AP854" s="20">
        <v>0</v>
      </c>
      <c r="AQ854" s="20">
        <v>0</v>
      </c>
      <c r="AR854" s="20">
        <v>0</v>
      </c>
      <c r="AS854" s="20">
        <v>0</v>
      </c>
      <c r="AT854" s="22">
        <f t="shared" si="127"/>
        <v>0</v>
      </c>
      <c r="AU854" s="20">
        <v>0</v>
      </c>
      <c r="AV854" s="20">
        <v>0</v>
      </c>
      <c r="AW854" s="20">
        <v>0</v>
      </c>
      <c r="AX854" s="20">
        <v>0</v>
      </c>
      <c r="AY854" s="20">
        <v>0</v>
      </c>
    </row>
    <row r="855" spans="1:51" x14ac:dyDescent="0.25">
      <c r="A855" s="14" t="s">
        <v>836</v>
      </c>
      <c r="B855" s="14" t="s">
        <v>845</v>
      </c>
      <c r="C855" s="18">
        <f t="shared" si="119"/>
        <v>0</v>
      </c>
      <c r="D855" s="18">
        <f t="shared" si="120"/>
        <v>0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2">
        <f t="shared" si="121"/>
        <v>0</v>
      </c>
      <c r="K855" s="20">
        <v>0</v>
      </c>
      <c r="L855" s="20">
        <v>0</v>
      </c>
      <c r="M855" s="20">
        <v>0</v>
      </c>
      <c r="N855" s="20">
        <v>0</v>
      </c>
      <c r="O855" s="20">
        <v>0</v>
      </c>
      <c r="P855" s="22">
        <f t="shared" si="122"/>
        <v>0</v>
      </c>
      <c r="Q855" s="20">
        <v>0</v>
      </c>
      <c r="R855" s="20">
        <v>0</v>
      </c>
      <c r="S855" s="20">
        <v>0</v>
      </c>
      <c r="T855" s="20">
        <v>0</v>
      </c>
      <c r="U855" s="20">
        <v>0</v>
      </c>
      <c r="V855" s="22">
        <f t="shared" si="123"/>
        <v>0</v>
      </c>
      <c r="W855" s="20">
        <v>0</v>
      </c>
      <c r="X855" s="20">
        <v>0</v>
      </c>
      <c r="Y855" s="20">
        <v>0</v>
      </c>
      <c r="Z855" s="20">
        <v>0</v>
      </c>
      <c r="AA855" s="20">
        <v>0</v>
      </c>
      <c r="AB855" s="22">
        <f t="shared" si="124"/>
        <v>0</v>
      </c>
      <c r="AC855" s="20">
        <v>0</v>
      </c>
      <c r="AD855" s="20">
        <v>0</v>
      </c>
      <c r="AE855" s="20">
        <v>0</v>
      </c>
      <c r="AF855" s="20">
        <v>0</v>
      </c>
      <c r="AG855" s="20">
        <v>0</v>
      </c>
      <c r="AH855" s="22">
        <f t="shared" si="125"/>
        <v>0</v>
      </c>
      <c r="AI855" s="20">
        <v>0</v>
      </c>
      <c r="AJ855" s="20">
        <v>0</v>
      </c>
      <c r="AK855" s="20">
        <v>0</v>
      </c>
      <c r="AL855" s="20">
        <v>0</v>
      </c>
      <c r="AM855" s="20">
        <v>0</v>
      </c>
      <c r="AN855" s="22">
        <f t="shared" si="126"/>
        <v>0</v>
      </c>
      <c r="AO855" s="20">
        <v>0</v>
      </c>
      <c r="AP855" s="20">
        <v>0</v>
      </c>
      <c r="AQ855" s="20">
        <v>0</v>
      </c>
      <c r="AR855" s="20">
        <v>0</v>
      </c>
      <c r="AS855" s="20">
        <v>0</v>
      </c>
      <c r="AT855" s="22">
        <f t="shared" si="127"/>
        <v>0</v>
      </c>
      <c r="AU855" s="20">
        <v>0</v>
      </c>
      <c r="AV855" s="20">
        <v>0</v>
      </c>
      <c r="AW855" s="20">
        <v>0</v>
      </c>
      <c r="AX855" s="20">
        <v>0</v>
      </c>
      <c r="AY855" s="20">
        <v>0</v>
      </c>
    </row>
    <row r="856" spans="1:51" x14ac:dyDescent="0.25">
      <c r="A856" s="14" t="s">
        <v>836</v>
      </c>
      <c r="B856" s="14" t="s">
        <v>846</v>
      </c>
      <c r="C856" s="18">
        <f t="shared" si="119"/>
        <v>1</v>
      </c>
      <c r="D856" s="18">
        <f t="shared" si="120"/>
        <v>1</v>
      </c>
      <c r="E856" s="20">
        <v>1</v>
      </c>
      <c r="F856" s="20">
        <v>0</v>
      </c>
      <c r="G856" s="20">
        <v>0</v>
      </c>
      <c r="H856" s="20">
        <v>0</v>
      </c>
      <c r="I856" s="20">
        <v>0</v>
      </c>
      <c r="J856" s="22">
        <f t="shared" si="121"/>
        <v>0</v>
      </c>
      <c r="K856" s="20">
        <v>0</v>
      </c>
      <c r="L856" s="20">
        <v>0</v>
      </c>
      <c r="M856" s="20">
        <v>0</v>
      </c>
      <c r="N856" s="20">
        <v>0</v>
      </c>
      <c r="O856" s="20">
        <v>0</v>
      </c>
      <c r="P856" s="22">
        <f t="shared" si="122"/>
        <v>0</v>
      </c>
      <c r="Q856" s="20">
        <v>0</v>
      </c>
      <c r="R856" s="20">
        <v>0</v>
      </c>
      <c r="S856" s="20">
        <v>0</v>
      </c>
      <c r="T856" s="20">
        <v>0</v>
      </c>
      <c r="U856" s="20">
        <v>0</v>
      </c>
      <c r="V856" s="22">
        <f t="shared" si="123"/>
        <v>0</v>
      </c>
      <c r="W856" s="20">
        <v>0</v>
      </c>
      <c r="X856" s="20">
        <v>0</v>
      </c>
      <c r="Y856" s="20">
        <v>0</v>
      </c>
      <c r="Z856" s="20">
        <v>0</v>
      </c>
      <c r="AA856" s="20">
        <v>0</v>
      </c>
      <c r="AB856" s="22">
        <f t="shared" si="124"/>
        <v>0</v>
      </c>
      <c r="AC856" s="20">
        <v>0</v>
      </c>
      <c r="AD856" s="20">
        <v>0</v>
      </c>
      <c r="AE856" s="20">
        <v>0</v>
      </c>
      <c r="AF856" s="20">
        <v>0</v>
      </c>
      <c r="AG856" s="20">
        <v>0</v>
      </c>
      <c r="AH856" s="22">
        <f t="shared" si="125"/>
        <v>0</v>
      </c>
      <c r="AI856" s="20">
        <v>0</v>
      </c>
      <c r="AJ856" s="20">
        <v>0</v>
      </c>
      <c r="AK856" s="20">
        <v>0</v>
      </c>
      <c r="AL856" s="20">
        <v>0</v>
      </c>
      <c r="AM856" s="20">
        <v>0</v>
      </c>
      <c r="AN856" s="22">
        <f t="shared" si="126"/>
        <v>0</v>
      </c>
      <c r="AO856" s="20">
        <v>0</v>
      </c>
      <c r="AP856" s="20">
        <v>0</v>
      </c>
      <c r="AQ856" s="20">
        <v>0</v>
      </c>
      <c r="AR856" s="20">
        <v>0</v>
      </c>
      <c r="AS856" s="20">
        <v>0</v>
      </c>
      <c r="AT856" s="22">
        <f t="shared" si="127"/>
        <v>0</v>
      </c>
      <c r="AU856" s="20">
        <v>0</v>
      </c>
      <c r="AV856" s="20">
        <v>0</v>
      </c>
      <c r="AW856" s="20">
        <v>0</v>
      </c>
      <c r="AX856" s="20">
        <v>0</v>
      </c>
      <c r="AY856" s="20">
        <v>0</v>
      </c>
    </row>
    <row r="857" spans="1:51" x14ac:dyDescent="0.25">
      <c r="A857" s="14" t="s">
        <v>836</v>
      </c>
      <c r="B857" s="14" t="s">
        <v>847</v>
      </c>
      <c r="C857" s="18">
        <f t="shared" si="119"/>
        <v>2</v>
      </c>
      <c r="D857" s="18">
        <f t="shared" si="120"/>
        <v>1</v>
      </c>
      <c r="E857" s="20">
        <v>1</v>
      </c>
      <c r="F857" s="20">
        <v>0</v>
      </c>
      <c r="G857" s="20">
        <v>0</v>
      </c>
      <c r="H857" s="20">
        <v>0</v>
      </c>
      <c r="I857" s="20">
        <v>0</v>
      </c>
      <c r="J857" s="22">
        <f t="shared" si="121"/>
        <v>0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2">
        <f t="shared" si="122"/>
        <v>0</v>
      </c>
      <c r="Q857" s="20">
        <v>0</v>
      </c>
      <c r="R857" s="20">
        <v>0</v>
      </c>
      <c r="S857" s="20">
        <v>0</v>
      </c>
      <c r="T857" s="20">
        <v>0</v>
      </c>
      <c r="U857" s="20">
        <v>0</v>
      </c>
      <c r="V857" s="22">
        <f t="shared" si="123"/>
        <v>0</v>
      </c>
      <c r="W857" s="20">
        <v>0</v>
      </c>
      <c r="X857" s="20">
        <v>0</v>
      </c>
      <c r="Y857" s="20">
        <v>0</v>
      </c>
      <c r="Z857" s="20">
        <v>0</v>
      </c>
      <c r="AA857" s="20">
        <v>0</v>
      </c>
      <c r="AB857" s="22">
        <f t="shared" si="124"/>
        <v>1</v>
      </c>
      <c r="AC857" s="20">
        <v>0</v>
      </c>
      <c r="AD857" s="20">
        <v>0</v>
      </c>
      <c r="AE857" s="20">
        <v>0</v>
      </c>
      <c r="AF857" s="20">
        <v>1</v>
      </c>
      <c r="AG857" s="20">
        <v>0</v>
      </c>
      <c r="AH857" s="22">
        <f t="shared" si="125"/>
        <v>0</v>
      </c>
      <c r="AI857" s="20">
        <v>0</v>
      </c>
      <c r="AJ857" s="20">
        <v>0</v>
      </c>
      <c r="AK857" s="20">
        <v>0</v>
      </c>
      <c r="AL857" s="20">
        <v>0</v>
      </c>
      <c r="AM857" s="20">
        <v>0</v>
      </c>
      <c r="AN857" s="22">
        <f t="shared" si="126"/>
        <v>0</v>
      </c>
      <c r="AO857" s="20">
        <v>0</v>
      </c>
      <c r="AP857" s="20">
        <v>0</v>
      </c>
      <c r="AQ857" s="20">
        <v>0</v>
      </c>
      <c r="AR857" s="20">
        <v>0</v>
      </c>
      <c r="AS857" s="20">
        <v>0</v>
      </c>
      <c r="AT857" s="22">
        <f t="shared" si="127"/>
        <v>0</v>
      </c>
      <c r="AU857" s="20">
        <v>0</v>
      </c>
      <c r="AV857" s="20">
        <v>0</v>
      </c>
      <c r="AW857" s="20">
        <v>0</v>
      </c>
      <c r="AX857" s="20">
        <v>0</v>
      </c>
      <c r="AY857" s="20">
        <v>0</v>
      </c>
    </row>
    <row r="858" spans="1:51" x14ac:dyDescent="0.25">
      <c r="A858" s="14" t="s">
        <v>836</v>
      </c>
      <c r="B858" s="14" t="s">
        <v>848</v>
      </c>
      <c r="C858" s="18">
        <f t="shared" si="119"/>
        <v>15</v>
      </c>
      <c r="D858" s="18">
        <f t="shared" si="120"/>
        <v>11</v>
      </c>
      <c r="E858" s="20">
        <v>8</v>
      </c>
      <c r="F858" s="20">
        <v>3</v>
      </c>
      <c r="G858" s="20">
        <v>0</v>
      </c>
      <c r="H858" s="20">
        <v>0</v>
      </c>
      <c r="I858" s="20">
        <v>0</v>
      </c>
      <c r="J858" s="22">
        <f t="shared" si="121"/>
        <v>3</v>
      </c>
      <c r="K858" s="20">
        <v>3</v>
      </c>
      <c r="L858" s="20">
        <v>0</v>
      </c>
      <c r="M858" s="20">
        <v>0</v>
      </c>
      <c r="N858" s="20">
        <v>0</v>
      </c>
      <c r="O858" s="20">
        <v>0</v>
      </c>
      <c r="P858" s="22">
        <f t="shared" si="122"/>
        <v>0</v>
      </c>
      <c r="Q858" s="20">
        <v>0</v>
      </c>
      <c r="R858" s="20">
        <v>0</v>
      </c>
      <c r="S858" s="20">
        <v>0</v>
      </c>
      <c r="T858" s="20">
        <v>0</v>
      </c>
      <c r="U858" s="20">
        <v>0</v>
      </c>
      <c r="V858" s="22">
        <f t="shared" si="123"/>
        <v>0</v>
      </c>
      <c r="W858" s="20">
        <v>0</v>
      </c>
      <c r="X858" s="20">
        <v>0</v>
      </c>
      <c r="Y858" s="20">
        <v>0</v>
      </c>
      <c r="Z858" s="20">
        <v>0</v>
      </c>
      <c r="AA858" s="20">
        <v>0</v>
      </c>
      <c r="AB858" s="22">
        <f t="shared" si="124"/>
        <v>1</v>
      </c>
      <c r="AC858" s="20">
        <v>1</v>
      </c>
      <c r="AD858" s="20">
        <v>0</v>
      </c>
      <c r="AE858" s="20">
        <v>0</v>
      </c>
      <c r="AF858" s="20">
        <v>0</v>
      </c>
      <c r="AG858" s="20">
        <v>0</v>
      </c>
      <c r="AH858" s="22">
        <f t="shared" si="125"/>
        <v>0</v>
      </c>
      <c r="AI858" s="20">
        <v>0</v>
      </c>
      <c r="AJ858" s="20">
        <v>0</v>
      </c>
      <c r="AK858" s="20">
        <v>0</v>
      </c>
      <c r="AL858" s="20">
        <v>0</v>
      </c>
      <c r="AM858" s="20">
        <v>0</v>
      </c>
      <c r="AN858" s="22">
        <f t="shared" si="126"/>
        <v>0</v>
      </c>
      <c r="AO858" s="20">
        <v>0</v>
      </c>
      <c r="AP858" s="20">
        <v>0</v>
      </c>
      <c r="AQ858" s="20">
        <v>0</v>
      </c>
      <c r="AR858" s="20">
        <v>0</v>
      </c>
      <c r="AS858" s="20">
        <v>0</v>
      </c>
      <c r="AT858" s="22">
        <f t="shared" si="127"/>
        <v>0</v>
      </c>
      <c r="AU858" s="20">
        <v>0</v>
      </c>
      <c r="AV858" s="20">
        <v>0</v>
      </c>
      <c r="AW858" s="20">
        <v>0</v>
      </c>
      <c r="AX858" s="20">
        <v>0</v>
      </c>
      <c r="AY858" s="20">
        <v>0</v>
      </c>
    </row>
    <row r="859" spans="1:51" x14ac:dyDescent="0.25">
      <c r="A859" s="14" t="s">
        <v>836</v>
      </c>
      <c r="B859" s="14" t="s">
        <v>849</v>
      </c>
      <c r="C859" s="18">
        <f t="shared" si="119"/>
        <v>0</v>
      </c>
      <c r="D859" s="18">
        <f t="shared" si="120"/>
        <v>0</v>
      </c>
      <c r="E859" s="20">
        <v>0</v>
      </c>
      <c r="F859" s="20">
        <v>0</v>
      </c>
      <c r="G859" s="20">
        <v>0</v>
      </c>
      <c r="H859" s="20">
        <v>0</v>
      </c>
      <c r="I859" s="20">
        <v>0</v>
      </c>
      <c r="J859" s="22">
        <f t="shared" si="121"/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2">
        <f t="shared" si="122"/>
        <v>0</v>
      </c>
      <c r="Q859" s="20">
        <v>0</v>
      </c>
      <c r="R859" s="20">
        <v>0</v>
      </c>
      <c r="S859" s="20">
        <v>0</v>
      </c>
      <c r="T859" s="20">
        <v>0</v>
      </c>
      <c r="U859" s="20">
        <v>0</v>
      </c>
      <c r="V859" s="22">
        <f t="shared" si="123"/>
        <v>0</v>
      </c>
      <c r="W859" s="20">
        <v>0</v>
      </c>
      <c r="X859" s="20">
        <v>0</v>
      </c>
      <c r="Y859" s="20">
        <v>0</v>
      </c>
      <c r="Z859" s="20">
        <v>0</v>
      </c>
      <c r="AA859" s="20">
        <v>0</v>
      </c>
      <c r="AB859" s="22">
        <f t="shared" si="124"/>
        <v>0</v>
      </c>
      <c r="AC859" s="20">
        <v>0</v>
      </c>
      <c r="AD859" s="20">
        <v>0</v>
      </c>
      <c r="AE859" s="20">
        <v>0</v>
      </c>
      <c r="AF859" s="20">
        <v>0</v>
      </c>
      <c r="AG859" s="20">
        <v>0</v>
      </c>
      <c r="AH859" s="22">
        <f t="shared" si="125"/>
        <v>0</v>
      </c>
      <c r="AI859" s="20">
        <v>0</v>
      </c>
      <c r="AJ859" s="20">
        <v>0</v>
      </c>
      <c r="AK859" s="20">
        <v>0</v>
      </c>
      <c r="AL859" s="20">
        <v>0</v>
      </c>
      <c r="AM859" s="20">
        <v>0</v>
      </c>
      <c r="AN859" s="22">
        <f t="shared" si="126"/>
        <v>0</v>
      </c>
      <c r="AO859" s="20">
        <v>0</v>
      </c>
      <c r="AP859" s="20">
        <v>0</v>
      </c>
      <c r="AQ859" s="20">
        <v>0</v>
      </c>
      <c r="AR859" s="20">
        <v>0</v>
      </c>
      <c r="AS859" s="20">
        <v>0</v>
      </c>
      <c r="AT859" s="22">
        <f t="shared" si="127"/>
        <v>0</v>
      </c>
      <c r="AU859" s="20">
        <v>0</v>
      </c>
      <c r="AV859" s="20">
        <v>0</v>
      </c>
      <c r="AW859" s="20">
        <v>0</v>
      </c>
      <c r="AX859" s="20">
        <v>0</v>
      </c>
      <c r="AY859" s="20">
        <v>0</v>
      </c>
    </row>
    <row r="860" spans="1:51" x14ac:dyDescent="0.25">
      <c r="A860" s="14" t="s">
        <v>850</v>
      </c>
      <c r="B860" s="14" t="s">
        <v>1135</v>
      </c>
      <c r="C860" s="18">
        <f t="shared" si="119"/>
        <v>368</v>
      </c>
      <c r="D860" s="18">
        <f t="shared" si="120"/>
        <v>298</v>
      </c>
      <c r="E860" s="20">
        <v>206</v>
      </c>
      <c r="F860" s="20">
        <v>44</v>
      </c>
      <c r="G860" s="20">
        <v>16</v>
      </c>
      <c r="H860" s="20">
        <v>23</v>
      </c>
      <c r="I860" s="20">
        <v>9</v>
      </c>
      <c r="J860" s="22">
        <f t="shared" si="121"/>
        <v>9</v>
      </c>
      <c r="K860" s="20">
        <v>6</v>
      </c>
      <c r="L860" s="20">
        <v>0</v>
      </c>
      <c r="M860" s="20">
        <v>1</v>
      </c>
      <c r="N860" s="20">
        <v>0</v>
      </c>
      <c r="O860" s="20">
        <v>2</v>
      </c>
      <c r="P860" s="22">
        <f t="shared" si="122"/>
        <v>24</v>
      </c>
      <c r="Q860" s="20">
        <v>13</v>
      </c>
      <c r="R860" s="20">
        <v>0</v>
      </c>
      <c r="S860" s="20">
        <v>3</v>
      </c>
      <c r="T860" s="20">
        <v>0</v>
      </c>
      <c r="U860" s="20">
        <v>8</v>
      </c>
      <c r="V860" s="22">
        <f t="shared" si="123"/>
        <v>0</v>
      </c>
      <c r="W860" s="20">
        <v>0</v>
      </c>
      <c r="X860" s="20">
        <v>0</v>
      </c>
      <c r="Y860" s="20">
        <v>0</v>
      </c>
      <c r="Z860" s="20">
        <v>0</v>
      </c>
      <c r="AA860" s="20">
        <v>0</v>
      </c>
      <c r="AB860" s="22">
        <f t="shared" si="124"/>
        <v>37</v>
      </c>
      <c r="AC860" s="20">
        <v>31</v>
      </c>
      <c r="AD860" s="20">
        <v>2</v>
      </c>
      <c r="AE860" s="20">
        <v>1</v>
      </c>
      <c r="AF860" s="20">
        <v>3</v>
      </c>
      <c r="AG860" s="20">
        <v>0</v>
      </c>
      <c r="AH860" s="22">
        <f t="shared" si="125"/>
        <v>0</v>
      </c>
      <c r="AI860" s="20">
        <v>0</v>
      </c>
      <c r="AJ860" s="20">
        <v>0</v>
      </c>
      <c r="AK860" s="20">
        <v>0</v>
      </c>
      <c r="AL860" s="20">
        <v>0</v>
      </c>
      <c r="AM860" s="20">
        <v>0</v>
      </c>
      <c r="AN860" s="22">
        <f t="shared" si="126"/>
        <v>0</v>
      </c>
      <c r="AO860" s="20">
        <v>0</v>
      </c>
      <c r="AP860" s="20">
        <v>0</v>
      </c>
      <c r="AQ860" s="20">
        <v>0</v>
      </c>
      <c r="AR860" s="20">
        <v>0</v>
      </c>
      <c r="AS860" s="20">
        <v>0</v>
      </c>
      <c r="AT860" s="22">
        <f t="shared" si="127"/>
        <v>0</v>
      </c>
      <c r="AU860" s="20">
        <v>0</v>
      </c>
      <c r="AV860" s="20">
        <v>0</v>
      </c>
      <c r="AW860" s="20">
        <v>0</v>
      </c>
      <c r="AX860" s="20">
        <v>0</v>
      </c>
      <c r="AY860" s="20">
        <v>0</v>
      </c>
    </row>
    <row r="861" spans="1:51" x14ac:dyDescent="0.25">
      <c r="A861" s="14" t="s">
        <v>850</v>
      </c>
      <c r="B861" s="14" t="s">
        <v>851</v>
      </c>
      <c r="C861" s="18">
        <f t="shared" si="119"/>
        <v>0</v>
      </c>
      <c r="D861" s="18">
        <f t="shared" si="120"/>
        <v>0</v>
      </c>
      <c r="E861" s="20">
        <v>0</v>
      </c>
      <c r="F861" s="20">
        <v>0</v>
      </c>
      <c r="G861" s="20">
        <v>0</v>
      </c>
      <c r="H861" s="20">
        <v>0</v>
      </c>
      <c r="I861" s="20">
        <v>0</v>
      </c>
      <c r="J861" s="22">
        <f t="shared" si="121"/>
        <v>0</v>
      </c>
      <c r="K861" s="20">
        <v>0</v>
      </c>
      <c r="L861" s="20">
        <v>0</v>
      </c>
      <c r="M861" s="20">
        <v>0</v>
      </c>
      <c r="N861" s="20">
        <v>0</v>
      </c>
      <c r="O861" s="20">
        <v>0</v>
      </c>
      <c r="P861" s="22">
        <f t="shared" si="122"/>
        <v>0</v>
      </c>
      <c r="Q861" s="20">
        <v>0</v>
      </c>
      <c r="R861" s="20">
        <v>0</v>
      </c>
      <c r="S861" s="20">
        <v>0</v>
      </c>
      <c r="T861" s="20">
        <v>0</v>
      </c>
      <c r="U861" s="20">
        <v>0</v>
      </c>
      <c r="V861" s="22">
        <f t="shared" si="123"/>
        <v>0</v>
      </c>
      <c r="W861" s="20">
        <v>0</v>
      </c>
      <c r="X861" s="20">
        <v>0</v>
      </c>
      <c r="Y861" s="20">
        <v>0</v>
      </c>
      <c r="Z861" s="20">
        <v>0</v>
      </c>
      <c r="AA861" s="20">
        <v>0</v>
      </c>
      <c r="AB861" s="22">
        <f t="shared" si="124"/>
        <v>0</v>
      </c>
      <c r="AC861" s="20">
        <v>0</v>
      </c>
      <c r="AD861" s="20">
        <v>0</v>
      </c>
      <c r="AE861" s="20">
        <v>0</v>
      </c>
      <c r="AF861" s="20">
        <v>0</v>
      </c>
      <c r="AG861" s="20">
        <v>0</v>
      </c>
      <c r="AH861" s="22">
        <f t="shared" si="125"/>
        <v>0</v>
      </c>
      <c r="AI861" s="20">
        <v>0</v>
      </c>
      <c r="AJ861" s="20">
        <v>0</v>
      </c>
      <c r="AK861" s="20">
        <v>0</v>
      </c>
      <c r="AL861" s="20">
        <v>0</v>
      </c>
      <c r="AM861" s="20">
        <v>0</v>
      </c>
      <c r="AN861" s="22">
        <f t="shared" si="126"/>
        <v>0</v>
      </c>
      <c r="AO861" s="20">
        <v>0</v>
      </c>
      <c r="AP861" s="20">
        <v>0</v>
      </c>
      <c r="AQ861" s="20">
        <v>0</v>
      </c>
      <c r="AR861" s="20">
        <v>0</v>
      </c>
      <c r="AS861" s="20">
        <v>0</v>
      </c>
      <c r="AT861" s="22">
        <f t="shared" si="127"/>
        <v>0</v>
      </c>
      <c r="AU861" s="20">
        <v>0</v>
      </c>
      <c r="AV861" s="20">
        <v>0</v>
      </c>
      <c r="AW861" s="20">
        <v>0</v>
      </c>
      <c r="AX861" s="20">
        <v>0</v>
      </c>
      <c r="AY861" s="20">
        <v>0</v>
      </c>
    </row>
    <row r="862" spans="1:51" x14ac:dyDescent="0.25">
      <c r="A862" s="14" t="s">
        <v>850</v>
      </c>
      <c r="B862" s="14" t="s">
        <v>852</v>
      </c>
      <c r="C862" s="18">
        <f t="shared" si="119"/>
        <v>0</v>
      </c>
      <c r="D862" s="18">
        <f t="shared" si="120"/>
        <v>0</v>
      </c>
      <c r="E862" s="20">
        <v>0</v>
      </c>
      <c r="F862" s="20">
        <v>0</v>
      </c>
      <c r="G862" s="20">
        <v>0</v>
      </c>
      <c r="H862" s="20">
        <v>0</v>
      </c>
      <c r="I862" s="20">
        <v>0</v>
      </c>
      <c r="J862" s="22">
        <f t="shared" si="121"/>
        <v>0</v>
      </c>
      <c r="K862" s="20">
        <v>0</v>
      </c>
      <c r="L862" s="20">
        <v>0</v>
      </c>
      <c r="M862" s="20">
        <v>0</v>
      </c>
      <c r="N862" s="20">
        <v>0</v>
      </c>
      <c r="O862" s="20">
        <v>0</v>
      </c>
      <c r="P862" s="22">
        <f t="shared" si="122"/>
        <v>0</v>
      </c>
      <c r="Q862" s="20">
        <v>0</v>
      </c>
      <c r="R862" s="20">
        <v>0</v>
      </c>
      <c r="S862" s="20">
        <v>0</v>
      </c>
      <c r="T862" s="20">
        <v>0</v>
      </c>
      <c r="U862" s="20">
        <v>0</v>
      </c>
      <c r="V862" s="22">
        <f t="shared" si="123"/>
        <v>0</v>
      </c>
      <c r="W862" s="20">
        <v>0</v>
      </c>
      <c r="X862" s="20">
        <v>0</v>
      </c>
      <c r="Y862" s="20">
        <v>0</v>
      </c>
      <c r="Z862" s="20">
        <v>0</v>
      </c>
      <c r="AA862" s="20">
        <v>0</v>
      </c>
      <c r="AB862" s="22">
        <f t="shared" si="124"/>
        <v>0</v>
      </c>
      <c r="AC862" s="20">
        <v>0</v>
      </c>
      <c r="AD862" s="20">
        <v>0</v>
      </c>
      <c r="AE862" s="20">
        <v>0</v>
      </c>
      <c r="AF862" s="20">
        <v>0</v>
      </c>
      <c r="AG862" s="20">
        <v>0</v>
      </c>
      <c r="AH862" s="22">
        <f t="shared" si="125"/>
        <v>0</v>
      </c>
      <c r="AI862" s="20">
        <v>0</v>
      </c>
      <c r="AJ862" s="20">
        <v>0</v>
      </c>
      <c r="AK862" s="20">
        <v>0</v>
      </c>
      <c r="AL862" s="20">
        <v>0</v>
      </c>
      <c r="AM862" s="20">
        <v>0</v>
      </c>
      <c r="AN862" s="22">
        <f t="shared" si="126"/>
        <v>0</v>
      </c>
      <c r="AO862" s="20">
        <v>0</v>
      </c>
      <c r="AP862" s="20">
        <v>0</v>
      </c>
      <c r="AQ862" s="20">
        <v>0</v>
      </c>
      <c r="AR862" s="20">
        <v>0</v>
      </c>
      <c r="AS862" s="20">
        <v>0</v>
      </c>
      <c r="AT862" s="22">
        <f t="shared" si="127"/>
        <v>0</v>
      </c>
      <c r="AU862" s="20">
        <v>0</v>
      </c>
      <c r="AV862" s="20">
        <v>0</v>
      </c>
      <c r="AW862" s="20">
        <v>0</v>
      </c>
      <c r="AX862" s="20">
        <v>0</v>
      </c>
      <c r="AY862" s="20">
        <v>0</v>
      </c>
    </row>
    <row r="863" spans="1:51" x14ac:dyDescent="0.25">
      <c r="A863" s="14" t="s">
        <v>850</v>
      </c>
      <c r="B863" s="14" t="s">
        <v>853</v>
      </c>
      <c r="C863" s="18">
        <f t="shared" si="119"/>
        <v>0</v>
      </c>
      <c r="D863" s="18">
        <f t="shared" si="120"/>
        <v>0</v>
      </c>
      <c r="E863" s="20">
        <v>0</v>
      </c>
      <c r="F863" s="20">
        <v>0</v>
      </c>
      <c r="G863" s="20">
        <v>0</v>
      </c>
      <c r="H863" s="20">
        <v>0</v>
      </c>
      <c r="I863" s="20">
        <v>0</v>
      </c>
      <c r="J863" s="22">
        <f t="shared" si="121"/>
        <v>0</v>
      </c>
      <c r="K863" s="20">
        <v>0</v>
      </c>
      <c r="L863" s="20">
        <v>0</v>
      </c>
      <c r="M863" s="20">
        <v>0</v>
      </c>
      <c r="N863" s="20">
        <v>0</v>
      </c>
      <c r="O863" s="20">
        <v>0</v>
      </c>
      <c r="P863" s="22">
        <f t="shared" si="122"/>
        <v>0</v>
      </c>
      <c r="Q863" s="20">
        <v>0</v>
      </c>
      <c r="R863" s="20">
        <v>0</v>
      </c>
      <c r="S863" s="20">
        <v>0</v>
      </c>
      <c r="T863" s="20">
        <v>0</v>
      </c>
      <c r="U863" s="20">
        <v>0</v>
      </c>
      <c r="V863" s="22">
        <f t="shared" si="123"/>
        <v>0</v>
      </c>
      <c r="W863" s="20">
        <v>0</v>
      </c>
      <c r="X863" s="20">
        <v>0</v>
      </c>
      <c r="Y863" s="20">
        <v>0</v>
      </c>
      <c r="Z863" s="20">
        <v>0</v>
      </c>
      <c r="AA863" s="20">
        <v>0</v>
      </c>
      <c r="AB863" s="22">
        <f t="shared" si="124"/>
        <v>0</v>
      </c>
      <c r="AC863" s="20">
        <v>0</v>
      </c>
      <c r="AD863" s="20">
        <v>0</v>
      </c>
      <c r="AE863" s="20">
        <v>0</v>
      </c>
      <c r="AF863" s="20">
        <v>0</v>
      </c>
      <c r="AG863" s="20">
        <v>0</v>
      </c>
      <c r="AH863" s="22">
        <f t="shared" si="125"/>
        <v>0</v>
      </c>
      <c r="AI863" s="20">
        <v>0</v>
      </c>
      <c r="AJ863" s="20">
        <v>0</v>
      </c>
      <c r="AK863" s="20">
        <v>0</v>
      </c>
      <c r="AL863" s="20">
        <v>0</v>
      </c>
      <c r="AM863" s="20">
        <v>0</v>
      </c>
      <c r="AN863" s="22">
        <f t="shared" si="126"/>
        <v>0</v>
      </c>
      <c r="AO863" s="20">
        <v>0</v>
      </c>
      <c r="AP863" s="20">
        <v>0</v>
      </c>
      <c r="AQ863" s="20">
        <v>0</v>
      </c>
      <c r="AR863" s="20">
        <v>0</v>
      </c>
      <c r="AS863" s="20">
        <v>0</v>
      </c>
      <c r="AT863" s="22">
        <f t="shared" si="127"/>
        <v>0</v>
      </c>
      <c r="AU863" s="20">
        <v>0</v>
      </c>
      <c r="AV863" s="20">
        <v>0</v>
      </c>
      <c r="AW863" s="20">
        <v>0</v>
      </c>
      <c r="AX863" s="20">
        <v>0</v>
      </c>
      <c r="AY863" s="20">
        <v>0</v>
      </c>
    </row>
    <row r="864" spans="1:51" x14ac:dyDescent="0.25">
      <c r="A864" s="14" t="s">
        <v>850</v>
      </c>
      <c r="B864" s="14" t="s">
        <v>854</v>
      </c>
      <c r="C864" s="18">
        <f t="shared" si="119"/>
        <v>7</v>
      </c>
      <c r="D864" s="18">
        <f t="shared" si="120"/>
        <v>3</v>
      </c>
      <c r="E864" s="20">
        <v>3</v>
      </c>
      <c r="F864" s="20">
        <v>0</v>
      </c>
      <c r="G864" s="20">
        <v>0</v>
      </c>
      <c r="H864" s="20">
        <v>0</v>
      </c>
      <c r="I864" s="20">
        <v>0</v>
      </c>
      <c r="J864" s="22">
        <f t="shared" si="121"/>
        <v>1</v>
      </c>
      <c r="K864" s="20">
        <v>1</v>
      </c>
      <c r="L864" s="20">
        <v>0</v>
      </c>
      <c r="M864" s="20">
        <v>0</v>
      </c>
      <c r="N864" s="20">
        <v>0</v>
      </c>
      <c r="O864" s="20">
        <v>0</v>
      </c>
      <c r="P864" s="22">
        <f t="shared" si="122"/>
        <v>3</v>
      </c>
      <c r="Q864" s="20">
        <v>3</v>
      </c>
      <c r="R864" s="20">
        <v>0</v>
      </c>
      <c r="S864" s="20">
        <v>0</v>
      </c>
      <c r="T864" s="20">
        <v>0</v>
      </c>
      <c r="U864" s="20">
        <v>0</v>
      </c>
      <c r="V864" s="22">
        <f t="shared" si="123"/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2">
        <f t="shared" si="124"/>
        <v>0</v>
      </c>
      <c r="AC864" s="20">
        <v>0</v>
      </c>
      <c r="AD864" s="20">
        <v>0</v>
      </c>
      <c r="AE864" s="20">
        <v>0</v>
      </c>
      <c r="AF864" s="20">
        <v>0</v>
      </c>
      <c r="AG864" s="20">
        <v>0</v>
      </c>
      <c r="AH864" s="22">
        <f t="shared" si="125"/>
        <v>0</v>
      </c>
      <c r="AI864" s="20">
        <v>0</v>
      </c>
      <c r="AJ864" s="20">
        <v>0</v>
      </c>
      <c r="AK864" s="20">
        <v>0</v>
      </c>
      <c r="AL864" s="20">
        <v>0</v>
      </c>
      <c r="AM864" s="20">
        <v>0</v>
      </c>
      <c r="AN864" s="22">
        <f t="shared" si="126"/>
        <v>0</v>
      </c>
      <c r="AO864" s="20">
        <v>0</v>
      </c>
      <c r="AP864" s="20">
        <v>0</v>
      </c>
      <c r="AQ864" s="20">
        <v>0</v>
      </c>
      <c r="AR864" s="20">
        <v>0</v>
      </c>
      <c r="AS864" s="20">
        <v>0</v>
      </c>
      <c r="AT864" s="22">
        <f t="shared" si="127"/>
        <v>0</v>
      </c>
      <c r="AU864" s="20">
        <v>0</v>
      </c>
      <c r="AV864" s="20">
        <v>0</v>
      </c>
      <c r="AW864" s="20">
        <v>0</v>
      </c>
      <c r="AX864" s="20">
        <v>0</v>
      </c>
      <c r="AY864" s="20">
        <v>0</v>
      </c>
    </row>
    <row r="865" spans="1:51" x14ac:dyDescent="0.25">
      <c r="A865" s="14" t="s">
        <v>850</v>
      </c>
      <c r="B865" s="14" t="s">
        <v>855</v>
      </c>
      <c r="C865" s="18">
        <f t="shared" si="119"/>
        <v>2</v>
      </c>
      <c r="D865" s="18">
        <f t="shared" si="120"/>
        <v>2</v>
      </c>
      <c r="E865" s="20">
        <v>2</v>
      </c>
      <c r="F865" s="20">
        <v>0</v>
      </c>
      <c r="G865" s="20">
        <v>0</v>
      </c>
      <c r="H865" s="20">
        <v>0</v>
      </c>
      <c r="I865" s="20">
        <v>0</v>
      </c>
      <c r="J865" s="22">
        <f t="shared" si="121"/>
        <v>0</v>
      </c>
      <c r="K865" s="20">
        <v>0</v>
      </c>
      <c r="L865" s="20">
        <v>0</v>
      </c>
      <c r="M865" s="20">
        <v>0</v>
      </c>
      <c r="N865" s="20">
        <v>0</v>
      </c>
      <c r="O865" s="20">
        <v>0</v>
      </c>
      <c r="P865" s="22">
        <f t="shared" si="122"/>
        <v>0</v>
      </c>
      <c r="Q865" s="20">
        <v>0</v>
      </c>
      <c r="R865" s="20">
        <v>0</v>
      </c>
      <c r="S865" s="20">
        <v>0</v>
      </c>
      <c r="T865" s="20">
        <v>0</v>
      </c>
      <c r="U865" s="20">
        <v>0</v>
      </c>
      <c r="V865" s="22">
        <f t="shared" si="123"/>
        <v>0</v>
      </c>
      <c r="W865" s="20">
        <v>0</v>
      </c>
      <c r="X865" s="20">
        <v>0</v>
      </c>
      <c r="Y865" s="20">
        <v>0</v>
      </c>
      <c r="Z865" s="20">
        <v>0</v>
      </c>
      <c r="AA865" s="20">
        <v>0</v>
      </c>
      <c r="AB865" s="22">
        <f t="shared" si="124"/>
        <v>0</v>
      </c>
      <c r="AC865" s="20">
        <v>0</v>
      </c>
      <c r="AD865" s="20">
        <v>0</v>
      </c>
      <c r="AE865" s="20">
        <v>0</v>
      </c>
      <c r="AF865" s="20">
        <v>0</v>
      </c>
      <c r="AG865" s="20">
        <v>0</v>
      </c>
      <c r="AH865" s="22">
        <f t="shared" si="125"/>
        <v>0</v>
      </c>
      <c r="AI865" s="20">
        <v>0</v>
      </c>
      <c r="AJ865" s="20">
        <v>0</v>
      </c>
      <c r="AK865" s="20">
        <v>0</v>
      </c>
      <c r="AL865" s="20">
        <v>0</v>
      </c>
      <c r="AM865" s="20">
        <v>0</v>
      </c>
      <c r="AN865" s="22">
        <f t="shared" si="126"/>
        <v>0</v>
      </c>
      <c r="AO865" s="20">
        <v>0</v>
      </c>
      <c r="AP865" s="20">
        <v>0</v>
      </c>
      <c r="AQ865" s="20">
        <v>0</v>
      </c>
      <c r="AR865" s="20">
        <v>0</v>
      </c>
      <c r="AS865" s="20">
        <v>0</v>
      </c>
      <c r="AT865" s="22">
        <f t="shared" si="127"/>
        <v>0</v>
      </c>
      <c r="AU865" s="20">
        <v>0</v>
      </c>
      <c r="AV865" s="20">
        <v>0</v>
      </c>
      <c r="AW865" s="20">
        <v>0</v>
      </c>
      <c r="AX865" s="20">
        <v>0</v>
      </c>
      <c r="AY865" s="20">
        <v>0</v>
      </c>
    </row>
    <row r="866" spans="1:51" x14ac:dyDescent="0.25">
      <c r="A866" s="14" t="s">
        <v>850</v>
      </c>
      <c r="B866" s="14" t="s">
        <v>856</v>
      </c>
      <c r="C866" s="18">
        <f t="shared" si="119"/>
        <v>78</v>
      </c>
      <c r="D866" s="18">
        <f t="shared" si="120"/>
        <v>46</v>
      </c>
      <c r="E866" s="20">
        <v>21</v>
      </c>
      <c r="F866" s="20">
        <v>3</v>
      </c>
      <c r="G866" s="20">
        <v>1</v>
      </c>
      <c r="H866" s="20">
        <v>20</v>
      </c>
      <c r="I866" s="20">
        <v>1</v>
      </c>
      <c r="J866" s="22">
        <f t="shared" si="121"/>
        <v>12</v>
      </c>
      <c r="K866" s="20">
        <v>6</v>
      </c>
      <c r="L866" s="20">
        <v>0</v>
      </c>
      <c r="M866" s="20">
        <v>1</v>
      </c>
      <c r="N866" s="20">
        <v>1</v>
      </c>
      <c r="O866" s="20">
        <v>4</v>
      </c>
      <c r="P866" s="22">
        <f t="shared" si="122"/>
        <v>6</v>
      </c>
      <c r="Q866" s="20">
        <v>1</v>
      </c>
      <c r="R866" s="20">
        <v>0</v>
      </c>
      <c r="S866" s="20">
        <v>4</v>
      </c>
      <c r="T866" s="20">
        <v>1</v>
      </c>
      <c r="U866" s="20">
        <v>0</v>
      </c>
      <c r="V866" s="22">
        <f t="shared" si="123"/>
        <v>1</v>
      </c>
      <c r="W866" s="20">
        <v>0</v>
      </c>
      <c r="X866" s="20">
        <v>0</v>
      </c>
      <c r="Y866" s="20">
        <v>0</v>
      </c>
      <c r="Z866" s="20">
        <v>1</v>
      </c>
      <c r="AA866" s="20">
        <v>0</v>
      </c>
      <c r="AB866" s="22">
        <f t="shared" si="124"/>
        <v>13</v>
      </c>
      <c r="AC866" s="20">
        <v>6</v>
      </c>
      <c r="AD866" s="20">
        <v>1</v>
      </c>
      <c r="AE866" s="20">
        <v>0</v>
      </c>
      <c r="AF866" s="20">
        <v>6</v>
      </c>
      <c r="AG866" s="20">
        <v>0</v>
      </c>
      <c r="AH866" s="22">
        <f t="shared" si="125"/>
        <v>0</v>
      </c>
      <c r="AI866" s="20">
        <v>0</v>
      </c>
      <c r="AJ866" s="20">
        <v>0</v>
      </c>
      <c r="AK866" s="20">
        <v>0</v>
      </c>
      <c r="AL866" s="20">
        <v>0</v>
      </c>
      <c r="AM866" s="20">
        <v>0</v>
      </c>
      <c r="AN866" s="22">
        <f t="shared" si="126"/>
        <v>0</v>
      </c>
      <c r="AO866" s="20">
        <v>0</v>
      </c>
      <c r="AP866" s="20">
        <v>0</v>
      </c>
      <c r="AQ866" s="20">
        <v>0</v>
      </c>
      <c r="AR866" s="20">
        <v>0</v>
      </c>
      <c r="AS866" s="20">
        <v>0</v>
      </c>
      <c r="AT866" s="22">
        <f t="shared" si="127"/>
        <v>0</v>
      </c>
      <c r="AU866" s="20">
        <v>0</v>
      </c>
      <c r="AV866" s="20">
        <v>0</v>
      </c>
      <c r="AW866" s="20">
        <v>0</v>
      </c>
      <c r="AX866" s="20">
        <v>0</v>
      </c>
      <c r="AY866" s="20">
        <v>0</v>
      </c>
    </row>
    <row r="867" spans="1:51" x14ac:dyDescent="0.25">
      <c r="A867" s="14" t="s">
        <v>850</v>
      </c>
      <c r="B867" s="14" t="s">
        <v>857</v>
      </c>
      <c r="C867" s="18">
        <f t="shared" si="119"/>
        <v>0</v>
      </c>
      <c r="D867" s="18">
        <f t="shared" si="120"/>
        <v>0</v>
      </c>
      <c r="E867" s="20">
        <v>0</v>
      </c>
      <c r="F867" s="20">
        <v>0</v>
      </c>
      <c r="G867" s="20">
        <v>0</v>
      </c>
      <c r="H867" s="20">
        <v>0</v>
      </c>
      <c r="I867" s="20">
        <v>0</v>
      </c>
      <c r="J867" s="22">
        <f t="shared" si="121"/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2">
        <f t="shared" si="122"/>
        <v>0</v>
      </c>
      <c r="Q867" s="20">
        <v>0</v>
      </c>
      <c r="R867" s="20">
        <v>0</v>
      </c>
      <c r="S867" s="20">
        <v>0</v>
      </c>
      <c r="T867" s="20">
        <v>0</v>
      </c>
      <c r="U867" s="20">
        <v>0</v>
      </c>
      <c r="V867" s="22">
        <f t="shared" si="123"/>
        <v>0</v>
      </c>
      <c r="W867" s="20">
        <v>0</v>
      </c>
      <c r="X867" s="20">
        <v>0</v>
      </c>
      <c r="Y867" s="20">
        <v>0</v>
      </c>
      <c r="Z867" s="20">
        <v>0</v>
      </c>
      <c r="AA867" s="20">
        <v>0</v>
      </c>
      <c r="AB867" s="22">
        <f t="shared" si="124"/>
        <v>0</v>
      </c>
      <c r="AC867" s="20">
        <v>0</v>
      </c>
      <c r="AD867" s="20">
        <v>0</v>
      </c>
      <c r="AE867" s="20">
        <v>0</v>
      </c>
      <c r="AF867" s="20">
        <v>0</v>
      </c>
      <c r="AG867" s="20">
        <v>0</v>
      </c>
      <c r="AH867" s="22">
        <f t="shared" si="125"/>
        <v>0</v>
      </c>
      <c r="AI867" s="20">
        <v>0</v>
      </c>
      <c r="AJ867" s="20">
        <v>0</v>
      </c>
      <c r="AK867" s="20">
        <v>0</v>
      </c>
      <c r="AL867" s="20">
        <v>0</v>
      </c>
      <c r="AM867" s="20">
        <v>0</v>
      </c>
      <c r="AN867" s="22">
        <f t="shared" si="126"/>
        <v>0</v>
      </c>
      <c r="AO867" s="20">
        <v>0</v>
      </c>
      <c r="AP867" s="20">
        <v>0</v>
      </c>
      <c r="AQ867" s="20">
        <v>0</v>
      </c>
      <c r="AR867" s="20">
        <v>0</v>
      </c>
      <c r="AS867" s="20">
        <v>0</v>
      </c>
      <c r="AT867" s="22">
        <f t="shared" si="127"/>
        <v>0</v>
      </c>
      <c r="AU867" s="20">
        <v>0</v>
      </c>
      <c r="AV867" s="20">
        <v>0</v>
      </c>
      <c r="AW867" s="20">
        <v>0</v>
      </c>
      <c r="AX867" s="20">
        <v>0</v>
      </c>
      <c r="AY867" s="20">
        <v>0</v>
      </c>
    </row>
    <row r="868" spans="1:51" x14ac:dyDescent="0.25">
      <c r="A868" s="14" t="s">
        <v>850</v>
      </c>
      <c r="B868" s="14" t="s">
        <v>858</v>
      </c>
      <c r="C868" s="18">
        <f t="shared" si="119"/>
        <v>0</v>
      </c>
      <c r="D868" s="18">
        <f t="shared" si="120"/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2">
        <f t="shared" si="121"/>
        <v>0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2">
        <f t="shared" si="122"/>
        <v>0</v>
      </c>
      <c r="Q868" s="20">
        <v>0</v>
      </c>
      <c r="R868" s="20">
        <v>0</v>
      </c>
      <c r="S868" s="20">
        <v>0</v>
      </c>
      <c r="T868" s="20">
        <v>0</v>
      </c>
      <c r="U868" s="20">
        <v>0</v>
      </c>
      <c r="V868" s="22">
        <f t="shared" si="123"/>
        <v>0</v>
      </c>
      <c r="W868" s="20">
        <v>0</v>
      </c>
      <c r="X868" s="20">
        <v>0</v>
      </c>
      <c r="Y868" s="20">
        <v>0</v>
      </c>
      <c r="Z868" s="20">
        <v>0</v>
      </c>
      <c r="AA868" s="20">
        <v>0</v>
      </c>
      <c r="AB868" s="22">
        <f t="shared" si="124"/>
        <v>0</v>
      </c>
      <c r="AC868" s="20">
        <v>0</v>
      </c>
      <c r="AD868" s="20">
        <v>0</v>
      </c>
      <c r="AE868" s="20">
        <v>0</v>
      </c>
      <c r="AF868" s="20">
        <v>0</v>
      </c>
      <c r="AG868" s="20">
        <v>0</v>
      </c>
      <c r="AH868" s="22">
        <f t="shared" si="125"/>
        <v>0</v>
      </c>
      <c r="AI868" s="20">
        <v>0</v>
      </c>
      <c r="AJ868" s="20">
        <v>0</v>
      </c>
      <c r="AK868" s="20">
        <v>0</v>
      </c>
      <c r="AL868" s="20">
        <v>0</v>
      </c>
      <c r="AM868" s="20">
        <v>0</v>
      </c>
      <c r="AN868" s="22">
        <f t="shared" si="126"/>
        <v>0</v>
      </c>
      <c r="AO868" s="20">
        <v>0</v>
      </c>
      <c r="AP868" s="20">
        <v>0</v>
      </c>
      <c r="AQ868" s="20">
        <v>0</v>
      </c>
      <c r="AR868" s="20">
        <v>0</v>
      </c>
      <c r="AS868" s="20">
        <v>0</v>
      </c>
      <c r="AT868" s="22">
        <f t="shared" si="127"/>
        <v>0</v>
      </c>
      <c r="AU868" s="20">
        <v>0</v>
      </c>
      <c r="AV868" s="20">
        <v>0</v>
      </c>
      <c r="AW868" s="20">
        <v>0</v>
      </c>
      <c r="AX868" s="20">
        <v>0</v>
      </c>
      <c r="AY868" s="20">
        <v>0</v>
      </c>
    </row>
    <row r="869" spans="1:51" x14ac:dyDescent="0.25">
      <c r="A869" s="14" t="s">
        <v>850</v>
      </c>
      <c r="B869" s="14" t="s">
        <v>859</v>
      </c>
      <c r="C869" s="18">
        <f t="shared" si="119"/>
        <v>0</v>
      </c>
      <c r="D869" s="18">
        <f t="shared" si="120"/>
        <v>0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2">
        <f t="shared" si="121"/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2">
        <f t="shared" si="122"/>
        <v>0</v>
      </c>
      <c r="Q869" s="20">
        <v>0</v>
      </c>
      <c r="R869" s="20">
        <v>0</v>
      </c>
      <c r="S869" s="20">
        <v>0</v>
      </c>
      <c r="T869" s="20">
        <v>0</v>
      </c>
      <c r="U869" s="20">
        <v>0</v>
      </c>
      <c r="V869" s="22">
        <f t="shared" si="123"/>
        <v>0</v>
      </c>
      <c r="W869" s="20">
        <v>0</v>
      </c>
      <c r="X869" s="20">
        <v>0</v>
      </c>
      <c r="Y869" s="20">
        <v>0</v>
      </c>
      <c r="Z869" s="20">
        <v>0</v>
      </c>
      <c r="AA869" s="20">
        <v>0</v>
      </c>
      <c r="AB869" s="22">
        <f t="shared" si="124"/>
        <v>0</v>
      </c>
      <c r="AC869" s="20">
        <v>0</v>
      </c>
      <c r="AD869" s="20">
        <v>0</v>
      </c>
      <c r="AE869" s="20">
        <v>0</v>
      </c>
      <c r="AF869" s="20">
        <v>0</v>
      </c>
      <c r="AG869" s="20">
        <v>0</v>
      </c>
      <c r="AH869" s="22">
        <f t="shared" si="125"/>
        <v>0</v>
      </c>
      <c r="AI869" s="20">
        <v>0</v>
      </c>
      <c r="AJ869" s="20">
        <v>0</v>
      </c>
      <c r="AK869" s="20">
        <v>0</v>
      </c>
      <c r="AL869" s="20">
        <v>0</v>
      </c>
      <c r="AM869" s="20">
        <v>0</v>
      </c>
      <c r="AN869" s="22">
        <f t="shared" si="126"/>
        <v>0</v>
      </c>
      <c r="AO869" s="20">
        <v>0</v>
      </c>
      <c r="AP869" s="20">
        <v>0</v>
      </c>
      <c r="AQ869" s="20">
        <v>0</v>
      </c>
      <c r="AR869" s="20">
        <v>0</v>
      </c>
      <c r="AS869" s="20">
        <v>0</v>
      </c>
      <c r="AT869" s="22">
        <f t="shared" si="127"/>
        <v>0</v>
      </c>
      <c r="AU869" s="20">
        <v>0</v>
      </c>
      <c r="AV869" s="20">
        <v>0</v>
      </c>
      <c r="AW869" s="20">
        <v>0</v>
      </c>
      <c r="AX869" s="20">
        <v>0</v>
      </c>
      <c r="AY869" s="20">
        <v>0</v>
      </c>
    </row>
    <row r="870" spans="1:51" x14ac:dyDescent="0.25">
      <c r="A870" s="14" t="s">
        <v>850</v>
      </c>
      <c r="B870" s="14" t="s">
        <v>860</v>
      </c>
      <c r="C870" s="18">
        <f t="shared" si="119"/>
        <v>2</v>
      </c>
      <c r="D870" s="18">
        <f t="shared" si="120"/>
        <v>0</v>
      </c>
      <c r="E870" s="20">
        <v>0</v>
      </c>
      <c r="F870" s="20">
        <v>0</v>
      </c>
      <c r="G870" s="20">
        <v>0</v>
      </c>
      <c r="H870" s="20">
        <v>0</v>
      </c>
      <c r="I870" s="20">
        <v>0</v>
      </c>
      <c r="J870" s="22">
        <f t="shared" si="121"/>
        <v>1</v>
      </c>
      <c r="K870" s="20">
        <v>0</v>
      </c>
      <c r="L870" s="20">
        <v>0</v>
      </c>
      <c r="M870" s="20">
        <v>0</v>
      </c>
      <c r="N870" s="20">
        <v>1</v>
      </c>
      <c r="O870" s="20">
        <v>0</v>
      </c>
      <c r="P870" s="22">
        <f t="shared" si="122"/>
        <v>0</v>
      </c>
      <c r="Q870" s="20">
        <v>0</v>
      </c>
      <c r="R870" s="20">
        <v>0</v>
      </c>
      <c r="S870" s="20">
        <v>0</v>
      </c>
      <c r="T870" s="20">
        <v>0</v>
      </c>
      <c r="U870" s="20">
        <v>0</v>
      </c>
      <c r="V870" s="22">
        <f t="shared" si="123"/>
        <v>0</v>
      </c>
      <c r="W870" s="20">
        <v>0</v>
      </c>
      <c r="X870" s="20">
        <v>0</v>
      </c>
      <c r="Y870" s="20">
        <v>0</v>
      </c>
      <c r="Z870" s="20">
        <v>0</v>
      </c>
      <c r="AA870" s="20">
        <v>0</v>
      </c>
      <c r="AB870" s="22">
        <f t="shared" si="124"/>
        <v>1</v>
      </c>
      <c r="AC870" s="20">
        <v>1</v>
      </c>
      <c r="AD870" s="20">
        <v>0</v>
      </c>
      <c r="AE870" s="20">
        <v>0</v>
      </c>
      <c r="AF870" s="20">
        <v>0</v>
      </c>
      <c r="AG870" s="20">
        <v>0</v>
      </c>
      <c r="AH870" s="22">
        <f t="shared" si="125"/>
        <v>0</v>
      </c>
      <c r="AI870" s="20">
        <v>0</v>
      </c>
      <c r="AJ870" s="20">
        <v>0</v>
      </c>
      <c r="AK870" s="20">
        <v>0</v>
      </c>
      <c r="AL870" s="20">
        <v>0</v>
      </c>
      <c r="AM870" s="20">
        <v>0</v>
      </c>
      <c r="AN870" s="22">
        <f t="shared" si="126"/>
        <v>0</v>
      </c>
      <c r="AO870" s="20">
        <v>0</v>
      </c>
      <c r="AP870" s="20">
        <v>0</v>
      </c>
      <c r="AQ870" s="20">
        <v>0</v>
      </c>
      <c r="AR870" s="20">
        <v>0</v>
      </c>
      <c r="AS870" s="20">
        <v>0</v>
      </c>
      <c r="AT870" s="22">
        <f t="shared" si="127"/>
        <v>0</v>
      </c>
      <c r="AU870" s="20">
        <v>0</v>
      </c>
      <c r="AV870" s="20">
        <v>0</v>
      </c>
      <c r="AW870" s="20">
        <v>0</v>
      </c>
      <c r="AX870" s="20">
        <v>0</v>
      </c>
      <c r="AY870" s="20">
        <v>0</v>
      </c>
    </row>
    <row r="871" spans="1:51" x14ac:dyDescent="0.25">
      <c r="A871" s="14" t="s">
        <v>850</v>
      </c>
      <c r="B871" s="14" t="s">
        <v>861</v>
      </c>
      <c r="C871" s="18">
        <f t="shared" si="119"/>
        <v>0</v>
      </c>
      <c r="D871" s="18">
        <f t="shared" si="120"/>
        <v>0</v>
      </c>
      <c r="E871" s="20">
        <v>0</v>
      </c>
      <c r="F871" s="20">
        <v>0</v>
      </c>
      <c r="G871" s="20">
        <v>0</v>
      </c>
      <c r="H871" s="20">
        <v>0</v>
      </c>
      <c r="I871" s="20">
        <v>0</v>
      </c>
      <c r="J871" s="22">
        <f t="shared" si="121"/>
        <v>0</v>
      </c>
      <c r="K871" s="20">
        <v>0</v>
      </c>
      <c r="L871" s="20">
        <v>0</v>
      </c>
      <c r="M871" s="20">
        <v>0</v>
      </c>
      <c r="N871" s="20">
        <v>0</v>
      </c>
      <c r="O871" s="20">
        <v>0</v>
      </c>
      <c r="P871" s="22">
        <f t="shared" si="122"/>
        <v>0</v>
      </c>
      <c r="Q871" s="20">
        <v>0</v>
      </c>
      <c r="R871" s="20">
        <v>0</v>
      </c>
      <c r="S871" s="20">
        <v>0</v>
      </c>
      <c r="T871" s="20">
        <v>0</v>
      </c>
      <c r="U871" s="20">
        <v>0</v>
      </c>
      <c r="V871" s="22">
        <f t="shared" si="123"/>
        <v>0</v>
      </c>
      <c r="W871" s="20">
        <v>0</v>
      </c>
      <c r="X871" s="20">
        <v>0</v>
      </c>
      <c r="Y871" s="20">
        <v>0</v>
      </c>
      <c r="Z871" s="20">
        <v>0</v>
      </c>
      <c r="AA871" s="20">
        <v>0</v>
      </c>
      <c r="AB871" s="22">
        <f t="shared" si="124"/>
        <v>0</v>
      </c>
      <c r="AC871" s="20">
        <v>0</v>
      </c>
      <c r="AD871" s="20">
        <v>0</v>
      </c>
      <c r="AE871" s="20">
        <v>0</v>
      </c>
      <c r="AF871" s="20">
        <v>0</v>
      </c>
      <c r="AG871" s="20">
        <v>0</v>
      </c>
      <c r="AH871" s="22">
        <f t="shared" si="125"/>
        <v>0</v>
      </c>
      <c r="AI871" s="20">
        <v>0</v>
      </c>
      <c r="AJ871" s="20">
        <v>0</v>
      </c>
      <c r="AK871" s="20">
        <v>0</v>
      </c>
      <c r="AL871" s="20">
        <v>0</v>
      </c>
      <c r="AM871" s="20">
        <v>0</v>
      </c>
      <c r="AN871" s="22">
        <f t="shared" si="126"/>
        <v>0</v>
      </c>
      <c r="AO871" s="20">
        <v>0</v>
      </c>
      <c r="AP871" s="20">
        <v>0</v>
      </c>
      <c r="AQ871" s="20">
        <v>0</v>
      </c>
      <c r="AR871" s="20">
        <v>0</v>
      </c>
      <c r="AS871" s="20">
        <v>0</v>
      </c>
      <c r="AT871" s="22">
        <f t="shared" si="127"/>
        <v>0</v>
      </c>
      <c r="AU871" s="20">
        <v>0</v>
      </c>
      <c r="AV871" s="20">
        <v>0</v>
      </c>
      <c r="AW871" s="20">
        <v>0</v>
      </c>
      <c r="AX871" s="20">
        <v>0</v>
      </c>
      <c r="AY871" s="20">
        <v>0</v>
      </c>
    </row>
    <row r="872" spans="1:51" x14ac:dyDescent="0.25">
      <c r="A872" s="14" t="s">
        <v>850</v>
      </c>
      <c r="B872" s="14" t="s">
        <v>862</v>
      </c>
      <c r="C872" s="18">
        <f t="shared" si="119"/>
        <v>1</v>
      </c>
      <c r="D872" s="18">
        <f t="shared" si="120"/>
        <v>0</v>
      </c>
      <c r="E872" s="20">
        <v>0</v>
      </c>
      <c r="F872" s="20">
        <v>0</v>
      </c>
      <c r="G872" s="20">
        <v>0</v>
      </c>
      <c r="H872" s="20">
        <v>0</v>
      </c>
      <c r="I872" s="20">
        <v>0</v>
      </c>
      <c r="J872" s="22">
        <f t="shared" si="121"/>
        <v>1</v>
      </c>
      <c r="K872" s="20">
        <v>0</v>
      </c>
      <c r="L872" s="20">
        <v>0</v>
      </c>
      <c r="M872" s="20">
        <v>0</v>
      </c>
      <c r="N872" s="20">
        <v>0</v>
      </c>
      <c r="O872" s="20">
        <v>1</v>
      </c>
      <c r="P872" s="22">
        <f t="shared" si="122"/>
        <v>0</v>
      </c>
      <c r="Q872" s="20">
        <v>0</v>
      </c>
      <c r="R872" s="20">
        <v>0</v>
      </c>
      <c r="S872" s="20">
        <v>0</v>
      </c>
      <c r="T872" s="20">
        <v>0</v>
      </c>
      <c r="U872" s="20">
        <v>0</v>
      </c>
      <c r="V872" s="22">
        <f t="shared" si="123"/>
        <v>0</v>
      </c>
      <c r="W872" s="20">
        <v>0</v>
      </c>
      <c r="X872" s="20">
        <v>0</v>
      </c>
      <c r="Y872" s="20">
        <v>0</v>
      </c>
      <c r="Z872" s="20">
        <v>0</v>
      </c>
      <c r="AA872" s="20">
        <v>0</v>
      </c>
      <c r="AB872" s="22">
        <f t="shared" si="124"/>
        <v>0</v>
      </c>
      <c r="AC872" s="20">
        <v>0</v>
      </c>
      <c r="AD872" s="20">
        <v>0</v>
      </c>
      <c r="AE872" s="20">
        <v>0</v>
      </c>
      <c r="AF872" s="20">
        <v>0</v>
      </c>
      <c r="AG872" s="20">
        <v>0</v>
      </c>
      <c r="AH872" s="22">
        <f t="shared" si="125"/>
        <v>0</v>
      </c>
      <c r="AI872" s="20">
        <v>0</v>
      </c>
      <c r="AJ872" s="20">
        <v>0</v>
      </c>
      <c r="AK872" s="20">
        <v>0</v>
      </c>
      <c r="AL872" s="20">
        <v>0</v>
      </c>
      <c r="AM872" s="20">
        <v>0</v>
      </c>
      <c r="AN872" s="22">
        <f t="shared" si="126"/>
        <v>0</v>
      </c>
      <c r="AO872" s="20">
        <v>0</v>
      </c>
      <c r="AP872" s="20">
        <v>0</v>
      </c>
      <c r="AQ872" s="20">
        <v>0</v>
      </c>
      <c r="AR872" s="20">
        <v>0</v>
      </c>
      <c r="AS872" s="20">
        <v>0</v>
      </c>
      <c r="AT872" s="22">
        <f t="shared" si="127"/>
        <v>0</v>
      </c>
      <c r="AU872" s="20">
        <v>0</v>
      </c>
      <c r="AV872" s="20">
        <v>0</v>
      </c>
      <c r="AW872" s="20">
        <v>0</v>
      </c>
      <c r="AX872" s="20">
        <v>0</v>
      </c>
      <c r="AY872" s="20">
        <v>0</v>
      </c>
    </row>
    <row r="873" spans="1:51" x14ac:dyDescent="0.25">
      <c r="A873" s="14" t="s">
        <v>850</v>
      </c>
      <c r="B873" s="14" t="s">
        <v>863</v>
      </c>
      <c r="C873" s="18">
        <f t="shared" si="119"/>
        <v>0</v>
      </c>
      <c r="D873" s="18">
        <f t="shared" si="120"/>
        <v>0</v>
      </c>
      <c r="E873" s="20">
        <v>0</v>
      </c>
      <c r="F873" s="20">
        <v>0</v>
      </c>
      <c r="G873" s="20">
        <v>0</v>
      </c>
      <c r="H873" s="20">
        <v>0</v>
      </c>
      <c r="I873" s="20">
        <v>0</v>
      </c>
      <c r="J873" s="22">
        <f t="shared" si="121"/>
        <v>0</v>
      </c>
      <c r="K873" s="20">
        <v>0</v>
      </c>
      <c r="L873" s="20">
        <v>0</v>
      </c>
      <c r="M873" s="20">
        <v>0</v>
      </c>
      <c r="N873" s="20">
        <v>0</v>
      </c>
      <c r="O873" s="20">
        <v>0</v>
      </c>
      <c r="P873" s="22">
        <f t="shared" si="122"/>
        <v>0</v>
      </c>
      <c r="Q873" s="20">
        <v>0</v>
      </c>
      <c r="R873" s="20">
        <v>0</v>
      </c>
      <c r="S873" s="20">
        <v>0</v>
      </c>
      <c r="T873" s="20">
        <v>0</v>
      </c>
      <c r="U873" s="20">
        <v>0</v>
      </c>
      <c r="V873" s="22">
        <f t="shared" si="123"/>
        <v>0</v>
      </c>
      <c r="W873" s="20">
        <v>0</v>
      </c>
      <c r="X873" s="20">
        <v>0</v>
      </c>
      <c r="Y873" s="20">
        <v>0</v>
      </c>
      <c r="Z873" s="20">
        <v>0</v>
      </c>
      <c r="AA873" s="20">
        <v>0</v>
      </c>
      <c r="AB873" s="22">
        <f t="shared" si="124"/>
        <v>0</v>
      </c>
      <c r="AC873" s="20">
        <v>0</v>
      </c>
      <c r="AD873" s="20">
        <v>0</v>
      </c>
      <c r="AE873" s="20">
        <v>0</v>
      </c>
      <c r="AF873" s="20">
        <v>0</v>
      </c>
      <c r="AG873" s="20">
        <v>0</v>
      </c>
      <c r="AH873" s="22">
        <f t="shared" si="125"/>
        <v>0</v>
      </c>
      <c r="AI873" s="20">
        <v>0</v>
      </c>
      <c r="AJ873" s="20">
        <v>0</v>
      </c>
      <c r="AK873" s="20">
        <v>0</v>
      </c>
      <c r="AL873" s="20">
        <v>0</v>
      </c>
      <c r="AM873" s="20">
        <v>0</v>
      </c>
      <c r="AN873" s="22">
        <f t="shared" si="126"/>
        <v>0</v>
      </c>
      <c r="AO873" s="20">
        <v>0</v>
      </c>
      <c r="AP873" s="20">
        <v>0</v>
      </c>
      <c r="AQ873" s="20">
        <v>0</v>
      </c>
      <c r="AR873" s="20">
        <v>0</v>
      </c>
      <c r="AS873" s="20">
        <v>0</v>
      </c>
      <c r="AT873" s="22">
        <f t="shared" si="127"/>
        <v>0</v>
      </c>
      <c r="AU873" s="20">
        <v>0</v>
      </c>
      <c r="AV873" s="20">
        <v>0</v>
      </c>
      <c r="AW873" s="20">
        <v>0</v>
      </c>
      <c r="AX873" s="20">
        <v>0</v>
      </c>
      <c r="AY873" s="20">
        <v>0</v>
      </c>
    </row>
    <row r="874" spans="1:51" x14ac:dyDescent="0.25">
      <c r="A874" s="14" t="s">
        <v>850</v>
      </c>
      <c r="B874" s="14" t="s">
        <v>864</v>
      </c>
      <c r="C874" s="18">
        <f t="shared" si="119"/>
        <v>0</v>
      </c>
      <c r="D874" s="18">
        <f t="shared" si="120"/>
        <v>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2">
        <f t="shared" si="121"/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2">
        <f t="shared" si="122"/>
        <v>0</v>
      </c>
      <c r="Q874" s="20">
        <v>0</v>
      </c>
      <c r="R874" s="20">
        <v>0</v>
      </c>
      <c r="S874" s="20">
        <v>0</v>
      </c>
      <c r="T874" s="20">
        <v>0</v>
      </c>
      <c r="U874" s="20">
        <v>0</v>
      </c>
      <c r="V874" s="22">
        <f t="shared" si="123"/>
        <v>0</v>
      </c>
      <c r="W874" s="20">
        <v>0</v>
      </c>
      <c r="X874" s="20">
        <v>0</v>
      </c>
      <c r="Y874" s="20">
        <v>0</v>
      </c>
      <c r="Z874" s="20">
        <v>0</v>
      </c>
      <c r="AA874" s="20">
        <v>0</v>
      </c>
      <c r="AB874" s="22">
        <f t="shared" si="124"/>
        <v>0</v>
      </c>
      <c r="AC874" s="20">
        <v>0</v>
      </c>
      <c r="AD874" s="20">
        <v>0</v>
      </c>
      <c r="AE874" s="20">
        <v>0</v>
      </c>
      <c r="AF874" s="20">
        <v>0</v>
      </c>
      <c r="AG874" s="20">
        <v>0</v>
      </c>
      <c r="AH874" s="22">
        <f t="shared" si="125"/>
        <v>0</v>
      </c>
      <c r="AI874" s="20">
        <v>0</v>
      </c>
      <c r="AJ874" s="20">
        <v>0</v>
      </c>
      <c r="AK874" s="20">
        <v>0</v>
      </c>
      <c r="AL874" s="20">
        <v>0</v>
      </c>
      <c r="AM874" s="20">
        <v>0</v>
      </c>
      <c r="AN874" s="22">
        <f t="shared" si="126"/>
        <v>0</v>
      </c>
      <c r="AO874" s="20">
        <v>0</v>
      </c>
      <c r="AP874" s="20">
        <v>0</v>
      </c>
      <c r="AQ874" s="20">
        <v>0</v>
      </c>
      <c r="AR874" s="20">
        <v>0</v>
      </c>
      <c r="AS874" s="20">
        <v>0</v>
      </c>
      <c r="AT874" s="22">
        <f t="shared" si="127"/>
        <v>0</v>
      </c>
      <c r="AU874" s="20">
        <v>0</v>
      </c>
      <c r="AV874" s="20">
        <v>0</v>
      </c>
      <c r="AW874" s="20">
        <v>0</v>
      </c>
      <c r="AX874" s="20">
        <v>0</v>
      </c>
      <c r="AY874" s="20">
        <v>0</v>
      </c>
    </row>
    <row r="875" spans="1:51" x14ac:dyDescent="0.25">
      <c r="A875" s="14" t="s">
        <v>850</v>
      </c>
      <c r="B875" s="14" t="s">
        <v>865</v>
      </c>
      <c r="C875" s="18">
        <f t="shared" si="119"/>
        <v>0</v>
      </c>
      <c r="D875" s="18">
        <f t="shared" si="120"/>
        <v>0</v>
      </c>
      <c r="E875" s="20">
        <v>0</v>
      </c>
      <c r="F875" s="20">
        <v>0</v>
      </c>
      <c r="G875" s="20">
        <v>0</v>
      </c>
      <c r="H875" s="20">
        <v>0</v>
      </c>
      <c r="I875" s="20">
        <v>0</v>
      </c>
      <c r="J875" s="22">
        <f t="shared" si="121"/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0</v>
      </c>
      <c r="P875" s="22">
        <f t="shared" si="122"/>
        <v>0</v>
      </c>
      <c r="Q875" s="20">
        <v>0</v>
      </c>
      <c r="R875" s="20">
        <v>0</v>
      </c>
      <c r="S875" s="20">
        <v>0</v>
      </c>
      <c r="T875" s="20">
        <v>0</v>
      </c>
      <c r="U875" s="20">
        <v>0</v>
      </c>
      <c r="V875" s="22">
        <f t="shared" si="123"/>
        <v>0</v>
      </c>
      <c r="W875" s="20">
        <v>0</v>
      </c>
      <c r="X875" s="20">
        <v>0</v>
      </c>
      <c r="Y875" s="20">
        <v>0</v>
      </c>
      <c r="Z875" s="20">
        <v>0</v>
      </c>
      <c r="AA875" s="20">
        <v>0</v>
      </c>
      <c r="AB875" s="22">
        <f t="shared" si="124"/>
        <v>0</v>
      </c>
      <c r="AC875" s="20">
        <v>0</v>
      </c>
      <c r="AD875" s="20">
        <v>0</v>
      </c>
      <c r="AE875" s="20">
        <v>0</v>
      </c>
      <c r="AF875" s="20">
        <v>0</v>
      </c>
      <c r="AG875" s="20">
        <v>0</v>
      </c>
      <c r="AH875" s="22">
        <f t="shared" si="125"/>
        <v>0</v>
      </c>
      <c r="AI875" s="20">
        <v>0</v>
      </c>
      <c r="AJ875" s="20">
        <v>0</v>
      </c>
      <c r="AK875" s="20">
        <v>0</v>
      </c>
      <c r="AL875" s="20">
        <v>0</v>
      </c>
      <c r="AM875" s="20">
        <v>0</v>
      </c>
      <c r="AN875" s="22">
        <f t="shared" si="126"/>
        <v>0</v>
      </c>
      <c r="AO875" s="20">
        <v>0</v>
      </c>
      <c r="AP875" s="20">
        <v>0</v>
      </c>
      <c r="AQ875" s="20">
        <v>0</v>
      </c>
      <c r="AR875" s="20">
        <v>0</v>
      </c>
      <c r="AS875" s="20">
        <v>0</v>
      </c>
      <c r="AT875" s="22">
        <f t="shared" si="127"/>
        <v>0</v>
      </c>
      <c r="AU875" s="20">
        <v>0</v>
      </c>
      <c r="AV875" s="20">
        <v>0</v>
      </c>
      <c r="AW875" s="20">
        <v>0</v>
      </c>
      <c r="AX875" s="20">
        <v>0</v>
      </c>
      <c r="AY875" s="20">
        <v>0</v>
      </c>
    </row>
    <row r="876" spans="1:51" x14ac:dyDescent="0.25">
      <c r="A876" s="14" t="s">
        <v>850</v>
      </c>
      <c r="B876" s="14" t="s">
        <v>866</v>
      </c>
      <c r="C876" s="18">
        <f t="shared" si="119"/>
        <v>0</v>
      </c>
      <c r="D876" s="18">
        <f t="shared" si="120"/>
        <v>0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2">
        <f t="shared" si="121"/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2">
        <f t="shared" si="122"/>
        <v>0</v>
      </c>
      <c r="Q876" s="20">
        <v>0</v>
      </c>
      <c r="R876" s="20">
        <v>0</v>
      </c>
      <c r="S876" s="20">
        <v>0</v>
      </c>
      <c r="T876" s="20">
        <v>0</v>
      </c>
      <c r="U876" s="20">
        <v>0</v>
      </c>
      <c r="V876" s="22">
        <f t="shared" si="123"/>
        <v>0</v>
      </c>
      <c r="W876" s="20">
        <v>0</v>
      </c>
      <c r="X876" s="20">
        <v>0</v>
      </c>
      <c r="Y876" s="20">
        <v>0</v>
      </c>
      <c r="Z876" s="20">
        <v>0</v>
      </c>
      <c r="AA876" s="20">
        <v>0</v>
      </c>
      <c r="AB876" s="22">
        <f t="shared" si="124"/>
        <v>0</v>
      </c>
      <c r="AC876" s="20">
        <v>0</v>
      </c>
      <c r="AD876" s="20">
        <v>0</v>
      </c>
      <c r="AE876" s="20">
        <v>0</v>
      </c>
      <c r="AF876" s="20">
        <v>0</v>
      </c>
      <c r="AG876" s="20">
        <v>0</v>
      </c>
      <c r="AH876" s="22">
        <f t="shared" si="125"/>
        <v>0</v>
      </c>
      <c r="AI876" s="20">
        <v>0</v>
      </c>
      <c r="AJ876" s="20">
        <v>0</v>
      </c>
      <c r="AK876" s="20">
        <v>0</v>
      </c>
      <c r="AL876" s="20">
        <v>0</v>
      </c>
      <c r="AM876" s="20">
        <v>0</v>
      </c>
      <c r="AN876" s="22">
        <f t="shared" si="126"/>
        <v>0</v>
      </c>
      <c r="AO876" s="20">
        <v>0</v>
      </c>
      <c r="AP876" s="20">
        <v>0</v>
      </c>
      <c r="AQ876" s="20">
        <v>0</v>
      </c>
      <c r="AR876" s="20">
        <v>0</v>
      </c>
      <c r="AS876" s="20">
        <v>0</v>
      </c>
      <c r="AT876" s="22">
        <f t="shared" si="127"/>
        <v>0</v>
      </c>
      <c r="AU876" s="20">
        <v>0</v>
      </c>
      <c r="AV876" s="20">
        <v>0</v>
      </c>
      <c r="AW876" s="20">
        <v>0</v>
      </c>
      <c r="AX876" s="20">
        <v>0</v>
      </c>
      <c r="AY876" s="20">
        <v>0</v>
      </c>
    </row>
    <row r="877" spans="1:51" x14ac:dyDescent="0.25">
      <c r="A877" s="14" t="s">
        <v>850</v>
      </c>
      <c r="B877" s="14" t="s">
        <v>867</v>
      </c>
      <c r="C877" s="18">
        <f t="shared" si="119"/>
        <v>0</v>
      </c>
      <c r="D877" s="18">
        <f t="shared" si="120"/>
        <v>0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2">
        <f t="shared" si="121"/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2">
        <f t="shared" si="122"/>
        <v>0</v>
      </c>
      <c r="Q877" s="20">
        <v>0</v>
      </c>
      <c r="R877" s="20">
        <v>0</v>
      </c>
      <c r="S877" s="20">
        <v>0</v>
      </c>
      <c r="T877" s="20">
        <v>0</v>
      </c>
      <c r="U877" s="20">
        <v>0</v>
      </c>
      <c r="V877" s="22">
        <f t="shared" si="123"/>
        <v>0</v>
      </c>
      <c r="W877" s="20">
        <v>0</v>
      </c>
      <c r="X877" s="20">
        <v>0</v>
      </c>
      <c r="Y877" s="20">
        <v>0</v>
      </c>
      <c r="Z877" s="20">
        <v>0</v>
      </c>
      <c r="AA877" s="20">
        <v>0</v>
      </c>
      <c r="AB877" s="22">
        <f t="shared" si="124"/>
        <v>0</v>
      </c>
      <c r="AC877" s="20">
        <v>0</v>
      </c>
      <c r="AD877" s="20">
        <v>0</v>
      </c>
      <c r="AE877" s="20">
        <v>0</v>
      </c>
      <c r="AF877" s="20">
        <v>0</v>
      </c>
      <c r="AG877" s="20">
        <v>0</v>
      </c>
      <c r="AH877" s="22">
        <f t="shared" si="125"/>
        <v>0</v>
      </c>
      <c r="AI877" s="20">
        <v>0</v>
      </c>
      <c r="AJ877" s="20">
        <v>0</v>
      </c>
      <c r="AK877" s="20">
        <v>0</v>
      </c>
      <c r="AL877" s="20">
        <v>0</v>
      </c>
      <c r="AM877" s="20">
        <v>0</v>
      </c>
      <c r="AN877" s="22">
        <f t="shared" si="126"/>
        <v>0</v>
      </c>
      <c r="AO877" s="20">
        <v>0</v>
      </c>
      <c r="AP877" s="20">
        <v>0</v>
      </c>
      <c r="AQ877" s="20">
        <v>0</v>
      </c>
      <c r="AR877" s="20">
        <v>0</v>
      </c>
      <c r="AS877" s="20">
        <v>0</v>
      </c>
      <c r="AT877" s="22">
        <f t="shared" si="127"/>
        <v>0</v>
      </c>
      <c r="AU877" s="20">
        <v>0</v>
      </c>
      <c r="AV877" s="20">
        <v>0</v>
      </c>
      <c r="AW877" s="20">
        <v>0</v>
      </c>
      <c r="AX877" s="20">
        <v>0</v>
      </c>
      <c r="AY877" s="20">
        <v>0</v>
      </c>
    </row>
    <row r="878" spans="1:51" x14ac:dyDescent="0.25">
      <c r="A878" s="14" t="s">
        <v>850</v>
      </c>
      <c r="B878" s="14" t="s">
        <v>868</v>
      </c>
      <c r="C878" s="18">
        <f t="shared" si="119"/>
        <v>0</v>
      </c>
      <c r="D878" s="18">
        <f t="shared" si="120"/>
        <v>0</v>
      </c>
      <c r="E878" s="20">
        <v>0</v>
      </c>
      <c r="F878" s="20">
        <v>0</v>
      </c>
      <c r="G878" s="20">
        <v>0</v>
      </c>
      <c r="H878" s="20">
        <v>0</v>
      </c>
      <c r="I878" s="20">
        <v>0</v>
      </c>
      <c r="J878" s="22">
        <f t="shared" si="121"/>
        <v>0</v>
      </c>
      <c r="K878" s="20">
        <v>0</v>
      </c>
      <c r="L878" s="20">
        <v>0</v>
      </c>
      <c r="M878" s="20">
        <v>0</v>
      </c>
      <c r="N878" s="20">
        <v>0</v>
      </c>
      <c r="O878" s="20">
        <v>0</v>
      </c>
      <c r="P878" s="22">
        <f t="shared" si="122"/>
        <v>0</v>
      </c>
      <c r="Q878" s="20">
        <v>0</v>
      </c>
      <c r="R878" s="20">
        <v>0</v>
      </c>
      <c r="S878" s="20">
        <v>0</v>
      </c>
      <c r="T878" s="20">
        <v>0</v>
      </c>
      <c r="U878" s="20">
        <v>0</v>
      </c>
      <c r="V878" s="22">
        <f t="shared" si="123"/>
        <v>0</v>
      </c>
      <c r="W878" s="20">
        <v>0</v>
      </c>
      <c r="X878" s="20">
        <v>0</v>
      </c>
      <c r="Y878" s="20">
        <v>0</v>
      </c>
      <c r="Z878" s="20">
        <v>0</v>
      </c>
      <c r="AA878" s="20">
        <v>0</v>
      </c>
      <c r="AB878" s="22">
        <f t="shared" si="124"/>
        <v>0</v>
      </c>
      <c r="AC878" s="20">
        <v>0</v>
      </c>
      <c r="AD878" s="20">
        <v>0</v>
      </c>
      <c r="AE878" s="20">
        <v>0</v>
      </c>
      <c r="AF878" s="20">
        <v>0</v>
      </c>
      <c r="AG878" s="20">
        <v>0</v>
      </c>
      <c r="AH878" s="22">
        <f t="shared" si="125"/>
        <v>0</v>
      </c>
      <c r="AI878" s="20">
        <v>0</v>
      </c>
      <c r="AJ878" s="20">
        <v>0</v>
      </c>
      <c r="AK878" s="20">
        <v>0</v>
      </c>
      <c r="AL878" s="20">
        <v>0</v>
      </c>
      <c r="AM878" s="20">
        <v>0</v>
      </c>
      <c r="AN878" s="22">
        <f t="shared" si="126"/>
        <v>0</v>
      </c>
      <c r="AO878" s="20">
        <v>0</v>
      </c>
      <c r="AP878" s="20">
        <v>0</v>
      </c>
      <c r="AQ878" s="20">
        <v>0</v>
      </c>
      <c r="AR878" s="20">
        <v>0</v>
      </c>
      <c r="AS878" s="20">
        <v>0</v>
      </c>
      <c r="AT878" s="22">
        <f t="shared" si="127"/>
        <v>0</v>
      </c>
      <c r="AU878" s="20">
        <v>0</v>
      </c>
      <c r="AV878" s="20">
        <v>0</v>
      </c>
      <c r="AW878" s="20">
        <v>0</v>
      </c>
      <c r="AX878" s="20">
        <v>0</v>
      </c>
      <c r="AY878" s="20">
        <v>0</v>
      </c>
    </row>
    <row r="879" spans="1:51" x14ac:dyDescent="0.25">
      <c r="A879" s="14" t="s">
        <v>850</v>
      </c>
      <c r="B879" s="14" t="s">
        <v>869</v>
      </c>
      <c r="C879" s="18">
        <f t="shared" si="119"/>
        <v>11</v>
      </c>
      <c r="D879" s="18">
        <f t="shared" si="120"/>
        <v>4</v>
      </c>
      <c r="E879" s="20">
        <v>4</v>
      </c>
      <c r="F879" s="20">
        <v>0</v>
      </c>
      <c r="G879" s="20">
        <v>0</v>
      </c>
      <c r="H879" s="20">
        <v>0</v>
      </c>
      <c r="I879" s="20">
        <v>0</v>
      </c>
      <c r="J879" s="22">
        <f t="shared" si="121"/>
        <v>2</v>
      </c>
      <c r="K879" s="20">
        <v>2</v>
      </c>
      <c r="L879" s="20">
        <v>0</v>
      </c>
      <c r="M879" s="20">
        <v>0</v>
      </c>
      <c r="N879" s="20">
        <v>0</v>
      </c>
      <c r="O879" s="20">
        <v>0</v>
      </c>
      <c r="P879" s="22">
        <f t="shared" si="122"/>
        <v>2</v>
      </c>
      <c r="Q879" s="20">
        <v>2</v>
      </c>
      <c r="R879" s="20">
        <v>0</v>
      </c>
      <c r="S879" s="20">
        <v>0</v>
      </c>
      <c r="T879" s="20">
        <v>0</v>
      </c>
      <c r="U879" s="20">
        <v>0</v>
      </c>
      <c r="V879" s="22">
        <f t="shared" si="123"/>
        <v>2</v>
      </c>
      <c r="W879" s="20">
        <v>0</v>
      </c>
      <c r="X879" s="20">
        <v>0</v>
      </c>
      <c r="Y879" s="20">
        <v>0</v>
      </c>
      <c r="Z879" s="20">
        <v>2</v>
      </c>
      <c r="AA879" s="20">
        <v>0</v>
      </c>
      <c r="AB879" s="22">
        <f t="shared" si="124"/>
        <v>1</v>
      </c>
      <c r="AC879" s="20">
        <v>1</v>
      </c>
      <c r="AD879" s="20">
        <v>0</v>
      </c>
      <c r="AE879" s="20">
        <v>0</v>
      </c>
      <c r="AF879" s="20">
        <v>0</v>
      </c>
      <c r="AG879" s="20">
        <v>0</v>
      </c>
      <c r="AH879" s="22">
        <f t="shared" si="125"/>
        <v>0</v>
      </c>
      <c r="AI879" s="20">
        <v>0</v>
      </c>
      <c r="AJ879" s="20">
        <v>0</v>
      </c>
      <c r="AK879" s="20">
        <v>0</v>
      </c>
      <c r="AL879" s="20">
        <v>0</v>
      </c>
      <c r="AM879" s="20">
        <v>0</v>
      </c>
      <c r="AN879" s="22">
        <f t="shared" si="126"/>
        <v>0</v>
      </c>
      <c r="AO879" s="20">
        <v>0</v>
      </c>
      <c r="AP879" s="20">
        <v>0</v>
      </c>
      <c r="AQ879" s="20">
        <v>0</v>
      </c>
      <c r="AR879" s="20">
        <v>0</v>
      </c>
      <c r="AS879" s="20">
        <v>0</v>
      </c>
      <c r="AT879" s="22">
        <f t="shared" si="127"/>
        <v>0</v>
      </c>
      <c r="AU879" s="20">
        <v>0</v>
      </c>
      <c r="AV879" s="20">
        <v>0</v>
      </c>
      <c r="AW879" s="20">
        <v>0</v>
      </c>
      <c r="AX879" s="20">
        <v>0</v>
      </c>
      <c r="AY879" s="20">
        <v>0</v>
      </c>
    </row>
    <row r="880" spans="1:51" x14ac:dyDescent="0.25">
      <c r="A880" s="14" t="s">
        <v>850</v>
      </c>
      <c r="B880" s="14" t="s">
        <v>870</v>
      </c>
      <c r="C880" s="18">
        <f t="shared" si="119"/>
        <v>0</v>
      </c>
      <c r="D880" s="18">
        <f t="shared" si="120"/>
        <v>0</v>
      </c>
      <c r="E880" s="20">
        <v>0</v>
      </c>
      <c r="F880" s="20">
        <v>0</v>
      </c>
      <c r="G880" s="20">
        <v>0</v>
      </c>
      <c r="H880" s="20">
        <v>0</v>
      </c>
      <c r="I880" s="20">
        <v>0</v>
      </c>
      <c r="J880" s="22">
        <f t="shared" si="121"/>
        <v>0</v>
      </c>
      <c r="K880" s="20">
        <v>0</v>
      </c>
      <c r="L880" s="20">
        <v>0</v>
      </c>
      <c r="M880" s="20">
        <v>0</v>
      </c>
      <c r="N880" s="20">
        <v>0</v>
      </c>
      <c r="O880" s="20">
        <v>0</v>
      </c>
      <c r="P880" s="22">
        <f t="shared" si="122"/>
        <v>0</v>
      </c>
      <c r="Q880" s="20">
        <v>0</v>
      </c>
      <c r="R880" s="20">
        <v>0</v>
      </c>
      <c r="S880" s="20">
        <v>0</v>
      </c>
      <c r="T880" s="20">
        <v>0</v>
      </c>
      <c r="U880" s="20">
        <v>0</v>
      </c>
      <c r="V880" s="22">
        <f t="shared" si="123"/>
        <v>0</v>
      </c>
      <c r="W880" s="20">
        <v>0</v>
      </c>
      <c r="X880" s="20">
        <v>0</v>
      </c>
      <c r="Y880" s="20">
        <v>0</v>
      </c>
      <c r="Z880" s="20">
        <v>0</v>
      </c>
      <c r="AA880" s="20">
        <v>0</v>
      </c>
      <c r="AB880" s="22">
        <f t="shared" si="124"/>
        <v>0</v>
      </c>
      <c r="AC880" s="20">
        <v>0</v>
      </c>
      <c r="AD880" s="20">
        <v>0</v>
      </c>
      <c r="AE880" s="20">
        <v>0</v>
      </c>
      <c r="AF880" s="20">
        <v>0</v>
      </c>
      <c r="AG880" s="20">
        <v>0</v>
      </c>
      <c r="AH880" s="22">
        <f t="shared" si="125"/>
        <v>0</v>
      </c>
      <c r="AI880" s="20">
        <v>0</v>
      </c>
      <c r="AJ880" s="20">
        <v>0</v>
      </c>
      <c r="AK880" s="20">
        <v>0</v>
      </c>
      <c r="AL880" s="20">
        <v>0</v>
      </c>
      <c r="AM880" s="20">
        <v>0</v>
      </c>
      <c r="AN880" s="22">
        <f t="shared" si="126"/>
        <v>0</v>
      </c>
      <c r="AO880" s="20">
        <v>0</v>
      </c>
      <c r="AP880" s="20">
        <v>0</v>
      </c>
      <c r="AQ880" s="20">
        <v>0</v>
      </c>
      <c r="AR880" s="20">
        <v>0</v>
      </c>
      <c r="AS880" s="20">
        <v>0</v>
      </c>
      <c r="AT880" s="22">
        <f t="shared" si="127"/>
        <v>0</v>
      </c>
      <c r="AU880" s="20">
        <v>0</v>
      </c>
      <c r="AV880" s="20">
        <v>0</v>
      </c>
      <c r="AW880" s="20">
        <v>0</v>
      </c>
      <c r="AX880" s="20">
        <v>0</v>
      </c>
      <c r="AY880" s="20">
        <v>0</v>
      </c>
    </row>
    <row r="881" spans="1:51" x14ac:dyDescent="0.25">
      <c r="A881" s="14" t="s">
        <v>850</v>
      </c>
      <c r="B881" s="14" t="s">
        <v>871</v>
      </c>
      <c r="C881" s="18">
        <f t="shared" si="119"/>
        <v>0</v>
      </c>
      <c r="D881" s="18">
        <f t="shared" si="120"/>
        <v>0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2">
        <f t="shared" si="121"/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2">
        <f t="shared" si="122"/>
        <v>0</v>
      </c>
      <c r="Q881" s="20">
        <v>0</v>
      </c>
      <c r="R881" s="20">
        <v>0</v>
      </c>
      <c r="S881" s="20">
        <v>0</v>
      </c>
      <c r="T881" s="20">
        <v>0</v>
      </c>
      <c r="U881" s="20">
        <v>0</v>
      </c>
      <c r="V881" s="22">
        <f t="shared" si="123"/>
        <v>0</v>
      </c>
      <c r="W881" s="20">
        <v>0</v>
      </c>
      <c r="X881" s="20">
        <v>0</v>
      </c>
      <c r="Y881" s="20">
        <v>0</v>
      </c>
      <c r="Z881" s="20">
        <v>0</v>
      </c>
      <c r="AA881" s="20">
        <v>0</v>
      </c>
      <c r="AB881" s="22">
        <f t="shared" si="124"/>
        <v>0</v>
      </c>
      <c r="AC881" s="20">
        <v>0</v>
      </c>
      <c r="AD881" s="20">
        <v>0</v>
      </c>
      <c r="AE881" s="20">
        <v>0</v>
      </c>
      <c r="AF881" s="20">
        <v>0</v>
      </c>
      <c r="AG881" s="20">
        <v>0</v>
      </c>
      <c r="AH881" s="22">
        <f t="shared" si="125"/>
        <v>0</v>
      </c>
      <c r="AI881" s="20">
        <v>0</v>
      </c>
      <c r="AJ881" s="20">
        <v>0</v>
      </c>
      <c r="AK881" s="20">
        <v>0</v>
      </c>
      <c r="AL881" s="20">
        <v>0</v>
      </c>
      <c r="AM881" s="20">
        <v>0</v>
      </c>
      <c r="AN881" s="22">
        <f t="shared" si="126"/>
        <v>0</v>
      </c>
      <c r="AO881" s="20">
        <v>0</v>
      </c>
      <c r="AP881" s="20">
        <v>0</v>
      </c>
      <c r="AQ881" s="20">
        <v>0</v>
      </c>
      <c r="AR881" s="20">
        <v>0</v>
      </c>
      <c r="AS881" s="20">
        <v>0</v>
      </c>
      <c r="AT881" s="22">
        <f t="shared" si="127"/>
        <v>0</v>
      </c>
      <c r="AU881" s="20">
        <v>0</v>
      </c>
      <c r="AV881" s="20">
        <v>0</v>
      </c>
      <c r="AW881" s="20">
        <v>0</v>
      </c>
      <c r="AX881" s="20">
        <v>0</v>
      </c>
      <c r="AY881" s="20">
        <v>0</v>
      </c>
    </row>
    <row r="882" spans="1:51" x14ac:dyDescent="0.25">
      <c r="A882" s="14" t="s">
        <v>850</v>
      </c>
      <c r="B882" s="14" t="s">
        <v>872</v>
      </c>
      <c r="C882" s="18">
        <f t="shared" si="119"/>
        <v>0</v>
      </c>
      <c r="D882" s="18">
        <f t="shared" si="120"/>
        <v>0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2">
        <f t="shared" si="121"/>
        <v>0</v>
      </c>
      <c r="K882" s="20">
        <v>0</v>
      </c>
      <c r="L882" s="20">
        <v>0</v>
      </c>
      <c r="M882" s="20">
        <v>0</v>
      </c>
      <c r="N882" s="20">
        <v>0</v>
      </c>
      <c r="O882" s="20">
        <v>0</v>
      </c>
      <c r="P882" s="22">
        <f t="shared" si="122"/>
        <v>0</v>
      </c>
      <c r="Q882" s="20">
        <v>0</v>
      </c>
      <c r="R882" s="20">
        <v>0</v>
      </c>
      <c r="S882" s="20">
        <v>0</v>
      </c>
      <c r="T882" s="20">
        <v>0</v>
      </c>
      <c r="U882" s="20">
        <v>0</v>
      </c>
      <c r="V882" s="22">
        <f t="shared" si="123"/>
        <v>0</v>
      </c>
      <c r="W882" s="20">
        <v>0</v>
      </c>
      <c r="X882" s="20">
        <v>0</v>
      </c>
      <c r="Y882" s="20">
        <v>0</v>
      </c>
      <c r="Z882" s="20">
        <v>0</v>
      </c>
      <c r="AA882" s="20">
        <v>0</v>
      </c>
      <c r="AB882" s="22">
        <f t="shared" si="124"/>
        <v>0</v>
      </c>
      <c r="AC882" s="20">
        <v>0</v>
      </c>
      <c r="AD882" s="20">
        <v>0</v>
      </c>
      <c r="AE882" s="20">
        <v>0</v>
      </c>
      <c r="AF882" s="20">
        <v>0</v>
      </c>
      <c r="AG882" s="20">
        <v>0</v>
      </c>
      <c r="AH882" s="22">
        <f t="shared" si="125"/>
        <v>0</v>
      </c>
      <c r="AI882" s="20">
        <v>0</v>
      </c>
      <c r="AJ882" s="20">
        <v>0</v>
      </c>
      <c r="AK882" s="20">
        <v>0</v>
      </c>
      <c r="AL882" s="20">
        <v>0</v>
      </c>
      <c r="AM882" s="20">
        <v>0</v>
      </c>
      <c r="AN882" s="22">
        <f t="shared" si="126"/>
        <v>0</v>
      </c>
      <c r="AO882" s="20">
        <v>0</v>
      </c>
      <c r="AP882" s="20">
        <v>0</v>
      </c>
      <c r="AQ882" s="20">
        <v>0</v>
      </c>
      <c r="AR882" s="20">
        <v>0</v>
      </c>
      <c r="AS882" s="20">
        <v>0</v>
      </c>
      <c r="AT882" s="22">
        <f t="shared" si="127"/>
        <v>0</v>
      </c>
      <c r="AU882" s="20">
        <v>0</v>
      </c>
      <c r="AV882" s="20">
        <v>0</v>
      </c>
      <c r="AW882" s="20">
        <v>0</v>
      </c>
      <c r="AX882" s="20">
        <v>0</v>
      </c>
      <c r="AY882" s="20">
        <v>0</v>
      </c>
    </row>
    <row r="883" spans="1:51" x14ac:dyDescent="0.25">
      <c r="A883" s="14" t="s">
        <v>850</v>
      </c>
      <c r="B883" s="14" t="s">
        <v>873</v>
      </c>
      <c r="C883" s="18">
        <f t="shared" si="119"/>
        <v>0</v>
      </c>
      <c r="D883" s="18">
        <f t="shared" si="120"/>
        <v>0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2">
        <f t="shared" si="121"/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2">
        <f t="shared" si="122"/>
        <v>0</v>
      </c>
      <c r="Q883" s="20">
        <v>0</v>
      </c>
      <c r="R883" s="20">
        <v>0</v>
      </c>
      <c r="S883" s="20">
        <v>0</v>
      </c>
      <c r="T883" s="20">
        <v>0</v>
      </c>
      <c r="U883" s="20">
        <v>0</v>
      </c>
      <c r="V883" s="22">
        <f t="shared" si="123"/>
        <v>0</v>
      </c>
      <c r="W883" s="20">
        <v>0</v>
      </c>
      <c r="X883" s="20">
        <v>0</v>
      </c>
      <c r="Y883" s="20">
        <v>0</v>
      </c>
      <c r="Z883" s="20">
        <v>0</v>
      </c>
      <c r="AA883" s="20">
        <v>0</v>
      </c>
      <c r="AB883" s="22">
        <f t="shared" si="124"/>
        <v>0</v>
      </c>
      <c r="AC883" s="20">
        <v>0</v>
      </c>
      <c r="AD883" s="20">
        <v>0</v>
      </c>
      <c r="AE883" s="20">
        <v>0</v>
      </c>
      <c r="AF883" s="20">
        <v>0</v>
      </c>
      <c r="AG883" s="20">
        <v>0</v>
      </c>
      <c r="AH883" s="22">
        <f t="shared" si="125"/>
        <v>0</v>
      </c>
      <c r="AI883" s="20">
        <v>0</v>
      </c>
      <c r="AJ883" s="20">
        <v>0</v>
      </c>
      <c r="AK883" s="20">
        <v>0</v>
      </c>
      <c r="AL883" s="20">
        <v>0</v>
      </c>
      <c r="AM883" s="20">
        <v>0</v>
      </c>
      <c r="AN883" s="22">
        <f t="shared" si="126"/>
        <v>0</v>
      </c>
      <c r="AO883" s="20">
        <v>0</v>
      </c>
      <c r="AP883" s="20">
        <v>0</v>
      </c>
      <c r="AQ883" s="20">
        <v>0</v>
      </c>
      <c r="AR883" s="20">
        <v>0</v>
      </c>
      <c r="AS883" s="20">
        <v>0</v>
      </c>
      <c r="AT883" s="22">
        <f t="shared" si="127"/>
        <v>0</v>
      </c>
      <c r="AU883" s="20">
        <v>0</v>
      </c>
      <c r="AV883" s="20">
        <v>0</v>
      </c>
      <c r="AW883" s="20">
        <v>0</v>
      </c>
      <c r="AX883" s="20">
        <v>0</v>
      </c>
      <c r="AY883" s="20">
        <v>0</v>
      </c>
    </row>
    <row r="884" spans="1:51" x14ac:dyDescent="0.25">
      <c r="A884" s="14" t="s">
        <v>850</v>
      </c>
      <c r="B884" s="14" t="s">
        <v>874</v>
      </c>
      <c r="C884" s="18">
        <f t="shared" si="119"/>
        <v>1</v>
      </c>
      <c r="D884" s="18">
        <f t="shared" si="120"/>
        <v>0</v>
      </c>
      <c r="E884" s="20">
        <v>0</v>
      </c>
      <c r="F884" s="20">
        <v>0</v>
      </c>
      <c r="G884" s="20">
        <v>0</v>
      </c>
      <c r="H884" s="20">
        <v>0</v>
      </c>
      <c r="I884" s="20">
        <v>0</v>
      </c>
      <c r="J884" s="22">
        <f t="shared" si="121"/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2">
        <f t="shared" si="122"/>
        <v>0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2">
        <f t="shared" si="123"/>
        <v>0</v>
      </c>
      <c r="W884" s="20">
        <v>0</v>
      </c>
      <c r="X884" s="20">
        <v>0</v>
      </c>
      <c r="Y884" s="20">
        <v>0</v>
      </c>
      <c r="Z884" s="20">
        <v>0</v>
      </c>
      <c r="AA884" s="20">
        <v>0</v>
      </c>
      <c r="AB884" s="22">
        <f t="shared" si="124"/>
        <v>1</v>
      </c>
      <c r="AC884" s="20">
        <v>1</v>
      </c>
      <c r="AD884" s="20">
        <v>0</v>
      </c>
      <c r="AE884" s="20">
        <v>0</v>
      </c>
      <c r="AF884" s="20">
        <v>0</v>
      </c>
      <c r="AG884" s="20">
        <v>0</v>
      </c>
      <c r="AH884" s="22">
        <f t="shared" si="125"/>
        <v>0</v>
      </c>
      <c r="AI884" s="20">
        <v>0</v>
      </c>
      <c r="AJ884" s="20">
        <v>0</v>
      </c>
      <c r="AK884" s="20">
        <v>0</v>
      </c>
      <c r="AL884" s="20">
        <v>0</v>
      </c>
      <c r="AM884" s="20">
        <v>0</v>
      </c>
      <c r="AN884" s="22">
        <f t="shared" si="126"/>
        <v>0</v>
      </c>
      <c r="AO884" s="20">
        <v>0</v>
      </c>
      <c r="AP884" s="20">
        <v>0</v>
      </c>
      <c r="AQ884" s="20">
        <v>0</v>
      </c>
      <c r="AR884" s="20">
        <v>0</v>
      </c>
      <c r="AS884" s="20">
        <v>0</v>
      </c>
      <c r="AT884" s="22">
        <f t="shared" si="127"/>
        <v>0</v>
      </c>
      <c r="AU884" s="20">
        <v>0</v>
      </c>
      <c r="AV884" s="20">
        <v>0</v>
      </c>
      <c r="AW884" s="20">
        <v>0</v>
      </c>
      <c r="AX884" s="20">
        <v>0</v>
      </c>
      <c r="AY884" s="20">
        <v>0</v>
      </c>
    </row>
    <row r="885" spans="1:51" x14ac:dyDescent="0.25">
      <c r="A885" s="14" t="s">
        <v>850</v>
      </c>
      <c r="B885" s="14" t="s">
        <v>875</v>
      </c>
      <c r="C885" s="18">
        <f t="shared" si="119"/>
        <v>1</v>
      </c>
      <c r="D885" s="18">
        <f t="shared" si="120"/>
        <v>0</v>
      </c>
      <c r="E885" s="20">
        <v>0</v>
      </c>
      <c r="F885" s="20">
        <v>0</v>
      </c>
      <c r="G885" s="20">
        <v>0</v>
      </c>
      <c r="H885" s="20">
        <v>0</v>
      </c>
      <c r="I885" s="20">
        <v>0</v>
      </c>
      <c r="J885" s="22">
        <f t="shared" si="121"/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2">
        <f t="shared" si="122"/>
        <v>0</v>
      </c>
      <c r="Q885" s="20">
        <v>0</v>
      </c>
      <c r="R885" s="20">
        <v>0</v>
      </c>
      <c r="S885" s="20">
        <v>0</v>
      </c>
      <c r="T885" s="20">
        <v>0</v>
      </c>
      <c r="U885" s="20">
        <v>0</v>
      </c>
      <c r="V885" s="22">
        <f t="shared" si="123"/>
        <v>0</v>
      </c>
      <c r="W885" s="20">
        <v>0</v>
      </c>
      <c r="X885" s="20">
        <v>0</v>
      </c>
      <c r="Y885" s="20">
        <v>0</v>
      </c>
      <c r="Z885" s="20">
        <v>0</v>
      </c>
      <c r="AA885" s="20">
        <v>0</v>
      </c>
      <c r="AB885" s="22">
        <f t="shared" si="124"/>
        <v>1</v>
      </c>
      <c r="AC885" s="20">
        <v>1</v>
      </c>
      <c r="AD885" s="20">
        <v>0</v>
      </c>
      <c r="AE885" s="20">
        <v>0</v>
      </c>
      <c r="AF885" s="20">
        <v>0</v>
      </c>
      <c r="AG885" s="20">
        <v>0</v>
      </c>
      <c r="AH885" s="22">
        <f t="shared" si="125"/>
        <v>0</v>
      </c>
      <c r="AI885" s="20">
        <v>0</v>
      </c>
      <c r="AJ885" s="20">
        <v>0</v>
      </c>
      <c r="AK885" s="20">
        <v>0</v>
      </c>
      <c r="AL885" s="20">
        <v>0</v>
      </c>
      <c r="AM885" s="20">
        <v>0</v>
      </c>
      <c r="AN885" s="22">
        <f t="shared" si="126"/>
        <v>0</v>
      </c>
      <c r="AO885" s="20">
        <v>0</v>
      </c>
      <c r="AP885" s="20">
        <v>0</v>
      </c>
      <c r="AQ885" s="20">
        <v>0</v>
      </c>
      <c r="AR885" s="20">
        <v>0</v>
      </c>
      <c r="AS885" s="20">
        <v>0</v>
      </c>
      <c r="AT885" s="22">
        <f t="shared" si="127"/>
        <v>0</v>
      </c>
      <c r="AU885" s="20">
        <v>0</v>
      </c>
      <c r="AV885" s="20">
        <v>0</v>
      </c>
      <c r="AW885" s="20">
        <v>0</v>
      </c>
      <c r="AX885" s="20">
        <v>0</v>
      </c>
      <c r="AY885" s="20">
        <v>0</v>
      </c>
    </row>
    <row r="886" spans="1:51" x14ac:dyDescent="0.25">
      <c r="A886" s="14" t="s">
        <v>850</v>
      </c>
      <c r="B886" s="14" t="s">
        <v>876</v>
      </c>
      <c r="C886" s="18">
        <f t="shared" si="119"/>
        <v>0</v>
      </c>
      <c r="D886" s="18">
        <f t="shared" si="120"/>
        <v>0</v>
      </c>
      <c r="E886" s="20">
        <v>0</v>
      </c>
      <c r="F886" s="20">
        <v>0</v>
      </c>
      <c r="G886" s="20">
        <v>0</v>
      </c>
      <c r="H886" s="20">
        <v>0</v>
      </c>
      <c r="I886" s="20">
        <v>0</v>
      </c>
      <c r="J886" s="22">
        <f t="shared" si="121"/>
        <v>0</v>
      </c>
      <c r="K886" s="20">
        <v>0</v>
      </c>
      <c r="L886" s="20">
        <v>0</v>
      </c>
      <c r="M886" s="20">
        <v>0</v>
      </c>
      <c r="N886" s="20">
        <v>0</v>
      </c>
      <c r="O886" s="20">
        <v>0</v>
      </c>
      <c r="P886" s="22">
        <f t="shared" si="122"/>
        <v>0</v>
      </c>
      <c r="Q886" s="20">
        <v>0</v>
      </c>
      <c r="R886" s="20">
        <v>0</v>
      </c>
      <c r="S886" s="20">
        <v>0</v>
      </c>
      <c r="T886" s="20">
        <v>0</v>
      </c>
      <c r="U886" s="20">
        <v>0</v>
      </c>
      <c r="V886" s="22">
        <f t="shared" si="123"/>
        <v>0</v>
      </c>
      <c r="W886" s="20">
        <v>0</v>
      </c>
      <c r="X886" s="20">
        <v>0</v>
      </c>
      <c r="Y886" s="20">
        <v>0</v>
      </c>
      <c r="Z886" s="20">
        <v>0</v>
      </c>
      <c r="AA886" s="20">
        <v>0</v>
      </c>
      <c r="AB886" s="22">
        <f t="shared" si="124"/>
        <v>0</v>
      </c>
      <c r="AC886" s="20">
        <v>0</v>
      </c>
      <c r="AD886" s="20">
        <v>0</v>
      </c>
      <c r="AE886" s="20">
        <v>0</v>
      </c>
      <c r="AF886" s="20">
        <v>0</v>
      </c>
      <c r="AG886" s="20">
        <v>0</v>
      </c>
      <c r="AH886" s="22">
        <f t="shared" si="125"/>
        <v>0</v>
      </c>
      <c r="AI886" s="20">
        <v>0</v>
      </c>
      <c r="AJ886" s="20">
        <v>0</v>
      </c>
      <c r="AK886" s="20">
        <v>0</v>
      </c>
      <c r="AL886" s="20">
        <v>0</v>
      </c>
      <c r="AM886" s="20">
        <v>0</v>
      </c>
      <c r="AN886" s="22">
        <f t="shared" si="126"/>
        <v>0</v>
      </c>
      <c r="AO886" s="20">
        <v>0</v>
      </c>
      <c r="AP886" s="20">
        <v>0</v>
      </c>
      <c r="AQ886" s="20">
        <v>0</v>
      </c>
      <c r="AR886" s="20">
        <v>0</v>
      </c>
      <c r="AS886" s="20">
        <v>0</v>
      </c>
      <c r="AT886" s="22">
        <f t="shared" si="127"/>
        <v>0</v>
      </c>
      <c r="AU886" s="20">
        <v>0</v>
      </c>
      <c r="AV886" s="20">
        <v>0</v>
      </c>
      <c r="AW886" s="20">
        <v>0</v>
      </c>
      <c r="AX886" s="20">
        <v>0</v>
      </c>
      <c r="AY886" s="20">
        <v>0</v>
      </c>
    </row>
    <row r="887" spans="1:51" x14ac:dyDescent="0.25">
      <c r="A887" s="14" t="s">
        <v>850</v>
      </c>
      <c r="B887" s="14" t="s">
        <v>877</v>
      </c>
      <c r="C887" s="18">
        <f t="shared" si="119"/>
        <v>0</v>
      </c>
      <c r="D887" s="18">
        <f t="shared" si="120"/>
        <v>0</v>
      </c>
      <c r="E887" s="20">
        <v>0</v>
      </c>
      <c r="F887" s="20">
        <v>0</v>
      </c>
      <c r="G887" s="20">
        <v>0</v>
      </c>
      <c r="H887" s="20">
        <v>0</v>
      </c>
      <c r="I887" s="20">
        <v>0</v>
      </c>
      <c r="J887" s="22">
        <f t="shared" si="121"/>
        <v>0</v>
      </c>
      <c r="K887" s="20">
        <v>0</v>
      </c>
      <c r="L887" s="20">
        <v>0</v>
      </c>
      <c r="M887" s="20">
        <v>0</v>
      </c>
      <c r="N887" s="20">
        <v>0</v>
      </c>
      <c r="O887" s="20">
        <v>0</v>
      </c>
      <c r="P887" s="22">
        <f t="shared" si="122"/>
        <v>0</v>
      </c>
      <c r="Q887" s="20">
        <v>0</v>
      </c>
      <c r="R887" s="20">
        <v>0</v>
      </c>
      <c r="S887" s="20">
        <v>0</v>
      </c>
      <c r="T887" s="20">
        <v>0</v>
      </c>
      <c r="U887" s="20">
        <v>0</v>
      </c>
      <c r="V887" s="22">
        <f t="shared" si="123"/>
        <v>0</v>
      </c>
      <c r="W887" s="20">
        <v>0</v>
      </c>
      <c r="X887" s="20">
        <v>0</v>
      </c>
      <c r="Y887" s="20">
        <v>0</v>
      </c>
      <c r="Z887" s="20">
        <v>0</v>
      </c>
      <c r="AA887" s="20">
        <v>0</v>
      </c>
      <c r="AB887" s="22">
        <f t="shared" si="124"/>
        <v>0</v>
      </c>
      <c r="AC887" s="20">
        <v>0</v>
      </c>
      <c r="AD887" s="20">
        <v>0</v>
      </c>
      <c r="AE887" s="20">
        <v>0</v>
      </c>
      <c r="AF887" s="20">
        <v>0</v>
      </c>
      <c r="AG887" s="20">
        <v>0</v>
      </c>
      <c r="AH887" s="22">
        <f t="shared" si="125"/>
        <v>0</v>
      </c>
      <c r="AI887" s="20">
        <v>0</v>
      </c>
      <c r="AJ887" s="20">
        <v>0</v>
      </c>
      <c r="AK887" s="20">
        <v>0</v>
      </c>
      <c r="AL887" s="20">
        <v>0</v>
      </c>
      <c r="AM887" s="20">
        <v>0</v>
      </c>
      <c r="AN887" s="22">
        <f t="shared" si="126"/>
        <v>0</v>
      </c>
      <c r="AO887" s="20">
        <v>0</v>
      </c>
      <c r="AP887" s="20">
        <v>0</v>
      </c>
      <c r="AQ887" s="20">
        <v>0</v>
      </c>
      <c r="AR887" s="20">
        <v>0</v>
      </c>
      <c r="AS887" s="20">
        <v>0</v>
      </c>
      <c r="AT887" s="22">
        <f t="shared" si="127"/>
        <v>0</v>
      </c>
      <c r="AU887" s="20">
        <v>0</v>
      </c>
      <c r="AV887" s="20">
        <v>0</v>
      </c>
      <c r="AW887" s="20">
        <v>0</v>
      </c>
      <c r="AX887" s="20">
        <v>0</v>
      </c>
      <c r="AY887" s="20">
        <v>0</v>
      </c>
    </row>
    <row r="888" spans="1:51" x14ac:dyDescent="0.25">
      <c r="A888" s="14" t="s">
        <v>850</v>
      </c>
      <c r="B888" s="14" t="s">
        <v>878</v>
      </c>
      <c r="C888" s="18">
        <f t="shared" si="119"/>
        <v>3</v>
      </c>
      <c r="D888" s="18">
        <f t="shared" si="120"/>
        <v>2</v>
      </c>
      <c r="E888" s="20">
        <v>2</v>
      </c>
      <c r="F888" s="20">
        <v>0</v>
      </c>
      <c r="G888" s="20">
        <v>0</v>
      </c>
      <c r="H888" s="20">
        <v>0</v>
      </c>
      <c r="I888" s="20">
        <v>0</v>
      </c>
      <c r="J888" s="22">
        <f t="shared" si="121"/>
        <v>0</v>
      </c>
      <c r="K888" s="20">
        <v>0</v>
      </c>
      <c r="L888" s="20">
        <v>0</v>
      </c>
      <c r="M888" s="20">
        <v>0</v>
      </c>
      <c r="N888" s="20">
        <v>0</v>
      </c>
      <c r="O888" s="20">
        <v>0</v>
      </c>
      <c r="P888" s="22">
        <f t="shared" si="122"/>
        <v>1</v>
      </c>
      <c r="Q888" s="20">
        <v>0</v>
      </c>
      <c r="R888" s="20">
        <v>0</v>
      </c>
      <c r="S888" s="20">
        <v>0</v>
      </c>
      <c r="T888" s="20">
        <v>0</v>
      </c>
      <c r="U888" s="20">
        <v>1</v>
      </c>
      <c r="V888" s="22">
        <f t="shared" si="123"/>
        <v>0</v>
      </c>
      <c r="W888" s="20">
        <v>0</v>
      </c>
      <c r="X888" s="20">
        <v>0</v>
      </c>
      <c r="Y888" s="20">
        <v>0</v>
      </c>
      <c r="Z888" s="20">
        <v>0</v>
      </c>
      <c r="AA888" s="20">
        <v>0</v>
      </c>
      <c r="AB888" s="22">
        <f t="shared" si="124"/>
        <v>0</v>
      </c>
      <c r="AC888" s="20">
        <v>0</v>
      </c>
      <c r="AD888" s="20">
        <v>0</v>
      </c>
      <c r="AE888" s="20">
        <v>0</v>
      </c>
      <c r="AF888" s="20">
        <v>0</v>
      </c>
      <c r="AG888" s="20">
        <v>0</v>
      </c>
      <c r="AH888" s="22">
        <f t="shared" si="125"/>
        <v>0</v>
      </c>
      <c r="AI888" s="20">
        <v>0</v>
      </c>
      <c r="AJ888" s="20">
        <v>0</v>
      </c>
      <c r="AK888" s="20">
        <v>0</v>
      </c>
      <c r="AL888" s="20">
        <v>0</v>
      </c>
      <c r="AM888" s="20">
        <v>0</v>
      </c>
      <c r="AN888" s="22">
        <f t="shared" si="126"/>
        <v>0</v>
      </c>
      <c r="AO888" s="20">
        <v>0</v>
      </c>
      <c r="AP888" s="20">
        <v>0</v>
      </c>
      <c r="AQ888" s="20">
        <v>0</v>
      </c>
      <c r="AR888" s="20">
        <v>0</v>
      </c>
      <c r="AS888" s="20">
        <v>0</v>
      </c>
      <c r="AT888" s="22">
        <f t="shared" si="127"/>
        <v>0</v>
      </c>
      <c r="AU888" s="20">
        <v>0</v>
      </c>
      <c r="AV888" s="20">
        <v>0</v>
      </c>
      <c r="AW888" s="20">
        <v>0</v>
      </c>
      <c r="AX888" s="20">
        <v>0</v>
      </c>
      <c r="AY888" s="20">
        <v>0</v>
      </c>
    </row>
    <row r="889" spans="1:51" x14ac:dyDescent="0.25">
      <c r="A889" s="14" t="s">
        <v>850</v>
      </c>
      <c r="B889" s="14" t="s">
        <v>879</v>
      </c>
      <c r="C889" s="18">
        <f t="shared" si="119"/>
        <v>0</v>
      </c>
      <c r="D889" s="18">
        <f t="shared" si="120"/>
        <v>0</v>
      </c>
      <c r="E889" s="20">
        <v>0</v>
      </c>
      <c r="F889" s="20">
        <v>0</v>
      </c>
      <c r="G889" s="20">
        <v>0</v>
      </c>
      <c r="H889" s="20">
        <v>0</v>
      </c>
      <c r="I889" s="20">
        <v>0</v>
      </c>
      <c r="J889" s="22">
        <f t="shared" si="121"/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2">
        <f t="shared" si="122"/>
        <v>0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2">
        <f t="shared" si="123"/>
        <v>0</v>
      </c>
      <c r="W889" s="20">
        <v>0</v>
      </c>
      <c r="X889" s="20">
        <v>0</v>
      </c>
      <c r="Y889" s="20">
        <v>0</v>
      </c>
      <c r="Z889" s="20">
        <v>0</v>
      </c>
      <c r="AA889" s="20">
        <v>0</v>
      </c>
      <c r="AB889" s="22">
        <f t="shared" si="124"/>
        <v>0</v>
      </c>
      <c r="AC889" s="20">
        <v>0</v>
      </c>
      <c r="AD889" s="20">
        <v>0</v>
      </c>
      <c r="AE889" s="20">
        <v>0</v>
      </c>
      <c r="AF889" s="20">
        <v>0</v>
      </c>
      <c r="AG889" s="20">
        <v>0</v>
      </c>
      <c r="AH889" s="22">
        <f t="shared" si="125"/>
        <v>0</v>
      </c>
      <c r="AI889" s="20">
        <v>0</v>
      </c>
      <c r="AJ889" s="20">
        <v>0</v>
      </c>
      <c r="AK889" s="20">
        <v>0</v>
      </c>
      <c r="AL889" s="20">
        <v>0</v>
      </c>
      <c r="AM889" s="20">
        <v>0</v>
      </c>
      <c r="AN889" s="22">
        <f t="shared" si="126"/>
        <v>0</v>
      </c>
      <c r="AO889" s="20">
        <v>0</v>
      </c>
      <c r="AP889" s="20">
        <v>0</v>
      </c>
      <c r="AQ889" s="20">
        <v>0</v>
      </c>
      <c r="AR889" s="20">
        <v>0</v>
      </c>
      <c r="AS889" s="20">
        <v>0</v>
      </c>
      <c r="AT889" s="22">
        <f t="shared" si="127"/>
        <v>0</v>
      </c>
      <c r="AU889" s="20">
        <v>0</v>
      </c>
      <c r="AV889" s="20">
        <v>0</v>
      </c>
      <c r="AW889" s="20">
        <v>0</v>
      </c>
      <c r="AX889" s="20">
        <v>0</v>
      </c>
      <c r="AY889" s="20">
        <v>0</v>
      </c>
    </row>
    <row r="890" spans="1:51" x14ac:dyDescent="0.25">
      <c r="A890" s="14" t="s">
        <v>850</v>
      </c>
      <c r="B890" s="14" t="s">
        <v>880</v>
      </c>
      <c r="C890" s="18">
        <f t="shared" si="119"/>
        <v>0</v>
      </c>
      <c r="D890" s="18">
        <f t="shared" si="120"/>
        <v>0</v>
      </c>
      <c r="E890" s="20">
        <v>0</v>
      </c>
      <c r="F890" s="20">
        <v>0</v>
      </c>
      <c r="G890" s="20">
        <v>0</v>
      </c>
      <c r="H890" s="20">
        <v>0</v>
      </c>
      <c r="I890" s="20">
        <v>0</v>
      </c>
      <c r="J890" s="22">
        <f t="shared" si="121"/>
        <v>0</v>
      </c>
      <c r="K890" s="20">
        <v>0</v>
      </c>
      <c r="L890" s="20">
        <v>0</v>
      </c>
      <c r="M890" s="20">
        <v>0</v>
      </c>
      <c r="N890" s="20">
        <v>0</v>
      </c>
      <c r="O890" s="20">
        <v>0</v>
      </c>
      <c r="P890" s="22">
        <f t="shared" si="122"/>
        <v>0</v>
      </c>
      <c r="Q890" s="20">
        <v>0</v>
      </c>
      <c r="R890" s="20">
        <v>0</v>
      </c>
      <c r="S890" s="20">
        <v>0</v>
      </c>
      <c r="T890" s="20">
        <v>0</v>
      </c>
      <c r="U890" s="20">
        <v>0</v>
      </c>
      <c r="V890" s="22">
        <f t="shared" si="123"/>
        <v>0</v>
      </c>
      <c r="W890" s="20">
        <v>0</v>
      </c>
      <c r="X890" s="20">
        <v>0</v>
      </c>
      <c r="Y890" s="20">
        <v>0</v>
      </c>
      <c r="Z890" s="20">
        <v>0</v>
      </c>
      <c r="AA890" s="20">
        <v>0</v>
      </c>
      <c r="AB890" s="22">
        <f t="shared" si="124"/>
        <v>0</v>
      </c>
      <c r="AC890" s="20">
        <v>0</v>
      </c>
      <c r="AD890" s="20">
        <v>0</v>
      </c>
      <c r="AE890" s="20">
        <v>0</v>
      </c>
      <c r="AF890" s="20">
        <v>0</v>
      </c>
      <c r="AG890" s="20">
        <v>0</v>
      </c>
      <c r="AH890" s="22">
        <f t="shared" si="125"/>
        <v>0</v>
      </c>
      <c r="AI890" s="20">
        <v>0</v>
      </c>
      <c r="AJ890" s="20">
        <v>0</v>
      </c>
      <c r="AK890" s="20">
        <v>0</v>
      </c>
      <c r="AL890" s="20">
        <v>0</v>
      </c>
      <c r="AM890" s="20">
        <v>0</v>
      </c>
      <c r="AN890" s="22">
        <f t="shared" si="126"/>
        <v>0</v>
      </c>
      <c r="AO890" s="20">
        <v>0</v>
      </c>
      <c r="AP890" s="20">
        <v>0</v>
      </c>
      <c r="AQ890" s="20">
        <v>0</v>
      </c>
      <c r="AR890" s="20">
        <v>0</v>
      </c>
      <c r="AS890" s="20">
        <v>0</v>
      </c>
      <c r="AT890" s="22">
        <f t="shared" si="127"/>
        <v>0</v>
      </c>
      <c r="AU890" s="20">
        <v>0</v>
      </c>
      <c r="AV890" s="20">
        <v>0</v>
      </c>
      <c r="AW890" s="20">
        <v>0</v>
      </c>
      <c r="AX890" s="20">
        <v>0</v>
      </c>
      <c r="AY890" s="20">
        <v>0</v>
      </c>
    </row>
    <row r="891" spans="1:51" x14ac:dyDescent="0.25">
      <c r="A891" s="14" t="s">
        <v>850</v>
      </c>
      <c r="B891" s="14" t="s">
        <v>881</v>
      </c>
      <c r="C891" s="18">
        <f t="shared" si="119"/>
        <v>0</v>
      </c>
      <c r="D891" s="18">
        <f t="shared" si="120"/>
        <v>0</v>
      </c>
      <c r="E891" s="20">
        <v>0</v>
      </c>
      <c r="F891" s="20">
        <v>0</v>
      </c>
      <c r="G891" s="20">
        <v>0</v>
      </c>
      <c r="H891" s="20">
        <v>0</v>
      </c>
      <c r="I891" s="20">
        <v>0</v>
      </c>
      <c r="J891" s="22">
        <f t="shared" si="121"/>
        <v>0</v>
      </c>
      <c r="K891" s="20">
        <v>0</v>
      </c>
      <c r="L891" s="20">
        <v>0</v>
      </c>
      <c r="M891" s="20">
        <v>0</v>
      </c>
      <c r="N891" s="20">
        <v>0</v>
      </c>
      <c r="O891" s="20">
        <v>0</v>
      </c>
      <c r="P891" s="22">
        <f t="shared" si="122"/>
        <v>0</v>
      </c>
      <c r="Q891" s="20">
        <v>0</v>
      </c>
      <c r="R891" s="20">
        <v>0</v>
      </c>
      <c r="S891" s="20">
        <v>0</v>
      </c>
      <c r="T891" s="20">
        <v>0</v>
      </c>
      <c r="U891" s="20">
        <v>0</v>
      </c>
      <c r="V891" s="22">
        <f t="shared" si="123"/>
        <v>0</v>
      </c>
      <c r="W891" s="20">
        <v>0</v>
      </c>
      <c r="X891" s="20">
        <v>0</v>
      </c>
      <c r="Y891" s="20">
        <v>0</v>
      </c>
      <c r="Z891" s="20">
        <v>0</v>
      </c>
      <c r="AA891" s="20">
        <v>0</v>
      </c>
      <c r="AB891" s="22">
        <f t="shared" si="124"/>
        <v>0</v>
      </c>
      <c r="AC891" s="20">
        <v>0</v>
      </c>
      <c r="AD891" s="20">
        <v>0</v>
      </c>
      <c r="AE891" s="20">
        <v>0</v>
      </c>
      <c r="AF891" s="20">
        <v>0</v>
      </c>
      <c r="AG891" s="20">
        <v>0</v>
      </c>
      <c r="AH891" s="22">
        <f t="shared" si="125"/>
        <v>0</v>
      </c>
      <c r="AI891" s="20">
        <v>0</v>
      </c>
      <c r="AJ891" s="20">
        <v>0</v>
      </c>
      <c r="AK891" s="20">
        <v>0</v>
      </c>
      <c r="AL891" s="20">
        <v>0</v>
      </c>
      <c r="AM891" s="20">
        <v>0</v>
      </c>
      <c r="AN891" s="22">
        <f t="shared" si="126"/>
        <v>0</v>
      </c>
      <c r="AO891" s="20">
        <v>0</v>
      </c>
      <c r="AP891" s="20">
        <v>0</v>
      </c>
      <c r="AQ891" s="20">
        <v>0</v>
      </c>
      <c r="AR891" s="20">
        <v>0</v>
      </c>
      <c r="AS891" s="20">
        <v>0</v>
      </c>
      <c r="AT891" s="22">
        <f t="shared" si="127"/>
        <v>0</v>
      </c>
      <c r="AU891" s="20">
        <v>0</v>
      </c>
      <c r="AV891" s="20">
        <v>0</v>
      </c>
      <c r="AW891" s="20">
        <v>0</v>
      </c>
      <c r="AX891" s="20">
        <v>0</v>
      </c>
      <c r="AY891" s="20">
        <v>0</v>
      </c>
    </row>
    <row r="892" spans="1:51" x14ac:dyDescent="0.25">
      <c r="A892" s="14" t="s">
        <v>850</v>
      </c>
      <c r="B892" s="14" t="s">
        <v>882</v>
      </c>
      <c r="C892" s="18">
        <f t="shared" si="119"/>
        <v>95</v>
      </c>
      <c r="D892" s="18">
        <f t="shared" si="120"/>
        <v>61</v>
      </c>
      <c r="E892" s="20">
        <v>47</v>
      </c>
      <c r="F892" s="20">
        <v>9</v>
      </c>
      <c r="G892" s="20">
        <v>0</v>
      </c>
      <c r="H892" s="20">
        <v>1</v>
      </c>
      <c r="I892" s="20">
        <v>4</v>
      </c>
      <c r="J892" s="22">
        <f t="shared" si="121"/>
        <v>8</v>
      </c>
      <c r="K892" s="20">
        <v>3</v>
      </c>
      <c r="L892" s="20">
        <v>0</v>
      </c>
      <c r="M892" s="20">
        <v>1</v>
      </c>
      <c r="N892" s="20">
        <v>0</v>
      </c>
      <c r="O892" s="20">
        <v>4</v>
      </c>
      <c r="P892" s="22">
        <f t="shared" si="122"/>
        <v>9</v>
      </c>
      <c r="Q892" s="20">
        <v>8</v>
      </c>
      <c r="R892" s="20">
        <v>0</v>
      </c>
      <c r="S892" s="20">
        <v>1</v>
      </c>
      <c r="T892" s="20">
        <v>0</v>
      </c>
      <c r="U892" s="20">
        <v>0</v>
      </c>
      <c r="V892" s="22">
        <f t="shared" si="123"/>
        <v>0</v>
      </c>
      <c r="W892" s="20">
        <v>0</v>
      </c>
      <c r="X892" s="20">
        <v>0</v>
      </c>
      <c r="Y892" s="20">
        <v>0</v>
      </c>
      <c r="Z892" s="20">
        <v>0</v>
      </c>
      <c r="AA892" s="20">
        <v>0</v>
      </c>
      <c r="AB892" s="22">
        <f t="shared" si="124"/>
        <v>17</v>
      </c>
      <c r="AC892" s="20">
        <v>14</v>
      </c>
      <c r="AD892" s="20">
        <v>0</v>
      </c>
      <c r="AE892" s="20">
        <v>0</v>
      </c>
      <c r="AF892" s="20">
        <v>3</v>
      </c>
      <c r="AG892" s="20">
        <v>0</v>
      </c>
      <c r="AH892" s="22">
        <f t="shared" si="125"/>
        <v>0</v>
      </c>
      <c r="AI892" s="20">
        <v>0</v>
      </c>
      <c r="AJ892" s="20">
        <v>0</v>
      </c>
      <c r="AK892" s="20">
        <v>0</v>
      </c>
      <c r="AL892" s="20">
        <v>0</v>
      </c>
      <c r="AM892" s="20">
        <v>0</v>
      </c>
      <c r="AN892" s="22">
        <f t="shared" si="126"/>
        <v>0</v>
      </c>
      <c r="AO892" s="20">
        <v>0</v>
      </c>
      <c r="AP892" s="20">
        <v>0</v>
      </c>
      <c r="AQ892" s="20">
        <v>0</v>
      </c>
      <c r="AR892" s="20">
        <v>0</v>
      </c>
      <c r="AS892" s="20">
        <v>0</v>
      </c>
      <c r="AT892" s="22">
        <f t="shared" si="127"/>
        <v>0</v>
      </c>
      <c r="AU892" s="20">
        <v>0</v>
      </c>
      <c r="AV892" s="20">
        <v>0</v>
      </c>
      <c r="AW892" s="20">
        <v>0</v>
      </c>
      <c r="AX892" s="20">
        <v>0</v>
      </c>
      <c r="AY892" s="20">
        <v>0</v>
      </c>
    </row>
    <row r="893" spans="1:51" x14ac:dyDescent="0.25">
      <c r="A893" s="14" t="s">
        <v>850</v>
      </c>
      <c r="B893" s="14" t="s">
        <v>883</v>
      </c>
      <c r="C893" s="18">
        <f t="shared" si="119"/>
        <v>0</v>
      </c>
      <c r="D893" s="18">
        <f t="shared" si="120"/>
        <v>0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2">
        <f t="shared" si="121"/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2">
        <f t="shared" si="122"/>
        <v>0</v>
      </c>
      <c r="Q893" s="20">
        <v>0</v>
      </c>
      <c r="R893" s="20">
        <v>0</v>
      </c>
      <c r="S893" s="20">
        <v>0</v>
      </c>
      <c r="T893" s="20">
        <v>0</v>
      </c>
      <c r="U893" s="20">
        <v>0</v>
      </c>
      <c r="V893" s="22">
        <f t="shared" si="123"/>
        <v>0</v>
      </c>
      <c r="W893" s="20">
        <v>0</v>
      </c>
      <c r="X893" s="20">
        <v>0</v>
      </c>
      <c r="Y893" s="20">
        <v>0</v>
      </c>
      <c r="Z893" s="20">
        <v>0</v>
      </c>
      <c r="AA893" s="20">
        <v>0</v>
      </c>
      <c r="AB893" s="22">
        <f t="shared" si="124"/>
        <v>0</v>
      </c>
      <c r="AC893" s="20">
        <v>0</v>
      </c>
      <c r="AD893" s="20">
        <v>0</v>
      </c>
      <c r="AE893" s="20">
        <v>0</v>
      </c>
      <c r="AF893" s="20">
        <v>0</v>
      </c>
      <c r="AG893" s="20">
        <v>0</v>
      </c>
      <c r="AH893" s="22">
        <f t="shared" si="125"/>
        <v>0</v>
      </c>
      <c r="AI893" s="20">
        <v>0</v>
      </c>
      <c r="AJ893" s="20">
        <v>0</v>
      </c>
      <c r="AK893" s="20">
        <v>0</v>
      </c>
      <c r="AL893" s="20">
        <v>0</v>
      </c>
      <c r="AM893" s="20">
        <v>0</v>
      </c>
      <c r="AN893" s="22">
        <f t="shared" si="126"/>
        <v>0</v>
      </c>
      <c r="AO893" s="20">
        <v>0</v>
      </c>
      <c r="AP893" s="20">
        <v>0</v>
      </c>
      <c r="AQ893" s="20">
        <v>0</v>
      </c>
      <c r="AR893" s="20">
        <v>0</v>
      </c>
      <c r="AS893" s="20">
        <v>0</v>
      </c>
      <c r="AT893" s="22">
        <f t="shared" si="127"/>
        <v>0</v>
      </c>
      <c r="AU893" s="20">
        <v>0</v>
      </c>
      <c r="AV893" s="20">
        <v>0</v>
      </c>
      <c r="AW893" s="20">
        <v>0</v>
      </c>
      <c r="AX893" s="20">
        <v>0</v>
      </c>
      <c r="AY893" s="20">
        <v>0</v>
      </c>
    </row>
    <row r="894" spans="1:51" x14ac:dyDescent="0.25">
      <c r="A894" s="14" t="s">
        <v>850</v>
      </c>
      <c r="B894" s="14" t="s">
        <v>884</v>
      </c>
      <c r="C894" s="18">
        <f t="shared" si="119"/>
        <v>1</v>
      </c>
      <c r="D894" s="18">
        <f t="shared" si="120"/>
        <v>1</v>
      </c>
      <c r="E894" s="20">
        <v>1</v>
      </c>
      <c r="F894" s="20">
        <v>0</v>
      </c>
      <c r="G894" s="20">
        <v>0</v>
      </c>
      <c r="H894" s="20">
        <v>0</v>
      </c>
      <c r="I894" s="20">
        <v>0</v>
      </c>
      <c r="J894" s="22">
        <f t="shared" si="121"/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2">
        <f t="shared" si="122"/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2">
        <f t="shared" si="123"/>
        <v>0</v>
      </c>
      <c r="W894" s="20">
        <v>0</v>
      </c>
      <c r="X894" s="20">
        <v>0</v>
      </c>
      <c r="Y894" s="20">
        <v>0</v>
      </c>
      <c r="Z894" s="20">
        <v>0</v>
      </c>
      <c r="AA894" s="20">
        <v>0</v>
      </c>
      <c r="AB894" s="22">
        <f t="shared" si="124"/>
        <v>0</v>
      </c>
      <c r="AC894" s="20">
        <v>0</v>
      </c>
      <c r="AD894" s="20">
        <v>0</v>
      </c>
      <c r="AE894" s="20">
        <v>0</v>
      </c>
      <c r="AF894" s="20">
        <v>0</v>
      </c>
      <c r="AG894" s="20">
        <v>0</v>
      </c>
      <c r="AH894" s="22">
        <f t="shared" si="125"/>
        <v>0</v>
      </c>
      <c r="AI894" s="20">
        <v>0</v>
      </c>
      <c r="AJ894" s="20">
        <v>0</v>
      </c>
      <c r="AK894" s="20">
        <v>0</v>
      </c>
      <c r="AL894" s="20">
        <v>0</v>
      </c>
      <c r="AM894" s="20">
        <v>0</v>
      </c>
      <c r="AN894" s="22">
        <f t="shared" si="126"/>
        <v>0</v>
      </c>
      <c r="AO894" s="20">
        <v>0</v>
      </c>
      <c r="AP894" s="20">
        <v>0</v>
      </c>
      <c r="AQ894" s="20">
        <v>0</v>
      </c>
      <c r="AR894" s="20">
        <v>0</v>
      </c>
      <c r="AS894" s="20">
        <v>0</v>
      </c>
      <c r="AT894" s="22">
        <f t="shared" si="127"/>
        <v>0</v>
      </c>
      <c r="AU894" s="20">
        <v>0</v>
      </c>
      <c r="AV894" s="20">
        <v>0</v>
      </c>
      <c r="AW894" s="20">
        <v>0</v>
      </c>
      <c r="AX894" s="20">
        <v>0</v>
      </c>
      <c r="AY894" s="20">
        <v>0</v>
      </c>
    </row>
    <row r="895" spans="1:51" x14ac:dyDescent="0.25">
      <c r="A895" s="14" t="s">
        <v>850</v>
      </c>
      <c r="B895" s="14" t="s">
        <v>885</v>
      </c>
      <c r="C895" s="18">
        <f t="shared" si="119"/>
        <v>52</v>
      </c>
      <c r="D895" s="18">
        <f t="shared" si="120"/>
        <v>32</v>
      </c>
      <c r="E895" s="20">
        <v>20</v>
      </c>
      <c r="F895" s="20">
        <v>6</v>
      </c>
      <c r="G895" s="20">
        <v>4</v>
      </c>
      <c r="H895" s="20">
        <v>2</v>
      </c>
      <c r="I895" s="20">
        <v>0</v>
      </c>
      <c r="J895" s="22">
        <f t="shared" si="121"/>
        <v>4</v>
      </c>
      <c r="K895" s="20">
        <v>2</v>
      </c>
      <c r="L895" s="20">
        <v>0</v>
      </c>
      <c r="M895" s="20">
        <v>0</v>
      </c>
      <c r="N895" s="20">
        <v>0</v>
      </c>
      <c r="O895" s="20">
        <v>2</v>
      </c>
      <c r="P895" s="22">
        <f t="shared" si="122"/>
        <v>3</v>
      </c>
      <c r="Q895" s="20">
        <v>2</v>
      </c>
      <c r="R895" s="20">
        <v>0</v>
      </c>
      <c r="S895" s="20">
        <v>0</v>
      </c>
      <c r="T895" s="20">
        <v>0</v>
      </c>
      <c r="U895" s="20">
        <v>1</v>
      </c>
      <c r="V895" s="22">
        <f t="shared" si="123"/>
        <v>0</v>
      </c>
      <c r="W895" s="20">
        <v>0</v>
      </c>
      <c r="X895" s="20">
        <v>0</v>
      </c>
      <c r="Y895" s="20">
        <v>0</v>
      </c>
      <c r="Z895" s="20">
        <v>0</v>
      </c>
      <c r="AA895" s="20">
        <v>0</v>
      </c>
      <c r="AB895" s="22">
        <f t="shared" si="124"/>
        <v>13</v>
      </c>
      <c r="AC895" s="20">
        <v>10</v>
      </c>
      <c r="AD895" s="20">
        <v>1</v>
      </c>
      <c r="AE895" s="20">
        <v>0</v>
      </c>
      <c r="AF895" s="20">
        <v>2</v>
      </c>
      <c r="AG895" s="20">
        <v>0</v>
      </c>
      <c r="AH895" s="22">
        <f t="shared" si="125"/>
        <v>0</v>
      </c>
      <c r="AI895" s="20">
        <v>0</v>
      </c>
      <c r="AJ895" s="20">
        <v>0</v>
      </c>
      <c r="AK895" s="20">
        <v>0</v>
      </c>
      <c r="AL895" s="20">
        <v>0</v>
      </c>
      <c r="AM895" s="20">
        <v>0</v>
      </c>
      <c r="AN895" s="22">
        <f t="shared" si="126"/>
        <v>0</v>
      </c>
      <c r="AO895" s="20">
        <v>0</v>
      </c>
      <c r="AP895" s="20">
        <v>0</v>
      </c>
      <c r="AQ895" s="20">
        <v>0</v>
      </c>
      <c r="AR895" s="20">
        <v>0</v>
      </c>
      <c r="AS895" s="20">
        <v>0</v>
      </c>
      <c r="AT895" s="22">
        <f t="shared" si="127"/>
        <v>0</v>
      </c>
      <c r="AU895" s="20">
        <v>0</v>
      </c>
      <c r="AV895" s="20">
        <v>0</v>
      </c>
      <c r="AW895" s="20">
        <v>0</v>
      </c>
      <c r="AX895" s="20">
        <v>0</v>
      </c>
      <c r="AY895" s="20">
        <v>0</v>
      </c>
    </row>
    <row r="896" spans="1:51" x14ac:dyDescent="0.25">
      <c r="A896" s="14" t="s">
        <v>850</v>
      </c>
      <c r="B896" s="14" t="s">
        <v>886</v>
      </c>
      <c r="C896" s="18">
        <f t="shared" si="119"/>
        <v>0</v>
      </c>
      <c r="D896" s="18">
        <f t="shared" si="120"/>
        <v>0</v>
      </c>
      <c r="E896" s="20">
        <v>0</v>
      </c>
      <c r="F896" s="20">
        <v>0</v>
      </c>
      <c r="G896" s="20">
        <v>0</v>
      </c>
      <c r="H896" s="20">
        <v>0</v>
      </c>
      <c r="I896" s="20">
        <v>0</v>
      </c>
      <c r="J896" s="22">
        <f t="shared" si="121"/>
        <v>0</v>
      </c>
      <c r="K896" s="20">
        <v>0</v>
      </c>
      <c r="L896" s="20">
        <v>0</v>
      </c>
      <c r="M896" s="20">
        <v>0</v>
      </c>
      <c r="N896" s="20">
        <v>0</v>
      </c>
      <c r="O896" s="20">
        <v>0</v>
      </c>
      <c r="P896" s="22">
        <f t="shared" si="122"/>
        <v>0</v>
      </c>
      <c r="Q896" s="20">
        <v>0</v>
      </c>
      <c r="R896" s="20">
        <v>0</v>
      </c>
      <c r="S896" s="20">
        <v>0</v>
      </c>
      <c r="T896" s="20">
        <v>0</v>
      </c>
      <c r="U896" s="20">
        <v>0</v>
      </c>
      <c r="V896" s="22">
        <f t="shared" si="123"/>
        <v>0</v>
      </c>
      <c r="W896" s="20">
        <v>0</v>
      </c>
      <c r="X896" s="20">
        <v>0</v>
      </c>
      <c r="Y896" s="20">
        <v>0</v>
      </c>
      <c r="Z896" s="20">
        <v>0</v>
      </c>
      <c r="AA896" s="20">
        <v>0</v>
      </c>
      <c r="AB896" s="22">
        <f t="shared" si="124"/>
        <v>0</v>
      </c>
      <c r="AC896" s="20">
        <v>0</v>
      </c>
      <c r="AD896" s="20">
        <v>0</v>
      </c>
      <c r="AE896" s="20">
        <v>0</v>
      </c>
      <c r="AF896" s="20">
        <v>0</v>
      </c>
      <c r="AG896" s="20">
        <v>0</v>
      </c>
      <c r="AH896" s="22">
        <f t="shared" si="125"/>
        <v>0</v>
      </c>
      <c r="AI896" s="20">
        <v>0</v>
      </c>
      <c r="AJ896" s="20">
        <v>0</v>
      </c>
      <c r="AK896" s="20">
        <v>0</v>
      </c>
      <c r="AL896" s="20">
        <v>0</v>
      </c>
      <c r="AM896" s="20">
        <v>0</v>
      </c>
      <c r="AN896" s="22">
        <f t="shared" si="126"/>
        <v>0</v>
      </c>
      <c r="AO896" s="20">
        <v>0</v>
      </c>
      <c r="AP896" s="20">
        <v>0</v>
      </c>
      <c r="AQ896" s="20">
        <v>0</v>
      </c>
      <c r="AR896" s="20">
        <v>0</v>
      </c>
      <c r="AS896" s="20">
        <v>0</v>
      </c>
      <c r="AT896" s="22">
        <f t="shared" si="127"/>
        <v>0</v>
      </c>
      <c r="AU896" s="20">
        <v>0</v>
      </c>
      <c r="AV896" s="20">
        <v>0</v>
      </c>
      <c r="AW896" s="20">
        <v>0</v>
      </c>
      <c r="AX896" s="20">
        <v>0</v>
      </c>
      <c r="AY896" s="20">
        <v>0</v>
      </c>
    </row>
    <row r="897" spans="1:51" x14ac:dyDescent="0.25">
      <c r="A897" s="14" t="s">
        <v>850</v>
      </c>
      <c r="B897" s="14" t="s">
        <v>887</v>
      </c>
      <c r="C897" s="18">
        <f t="shared" si="119"/>
        <v>0</v>
      </c>
      <c r="D897" s="18">
        <f t="shared" si="120"/>
        <v>0</v>
      </c>
      <c r="E897" s="20">
        <v>0</v>
      </c>
      <c r="F897" s="20">
        <v>0</v>
      </c>
      <c r="G897" s="20">
        <v>0</v>
      </c>
      <c r="H897" s="20">
        <v>0</v>
      </c>
      <c r="I897" s="20">
        <v>0</v>
      </c>
      <c r="J897" s="22">
        <f t="shared" si="121"/>
        <v>0</v>
      </c>
      <c r="K897" s="20">
        <v>0</v>
      </c>
      <c r="L897" s="20">
        <v>0</v>
      </c>
      <c r="M897" s="20">
        <v>0</v>
      </c>
      <c r="N897" s="20">
        <v>0</v>
      </c>
      <c r="O897" s="20">
        <v>0</v>
      </c>
      <c r="P897" s="22">
        <f t="shared" si="122"/>
        <v>0</v>
      </c>
      <c r="Q897" s="20">
        <v>0</v>
      </c>
      <c r="R897" s="20">
        <v>0</v>
      </c>
      <c r="S897" s="20">
        <v>0</v>
      </c>
      <c r="T897" s="20">
        <v>0</v>
      </c>
      <c r="U897" s="20">
        <v>0</v>
      </c>
      <c r="V897" s="22">
        <f t="shared" si="123"/>
        <v>0</v>
      </c>
      <c r="W897" s="20">
        <v>0</v>
      </c>
      <c r="X897" s="20">
        <v>0</v>
      </c>
      <c r="Y897" s="20">
        <v>0</v>
      </c>
      <c r="Z897" s="20">
        <v>0</v>
      </c>
      <c r="AA897" s="20">
        <v>0</v>
      </c>
      <c r="AB897" s="22">
        <f t="shared" si="124"/>
        <v>0</v>
      </c>
      <c r="AC897" s="20">
        <v>0</v>
      </c>
      <c r="AD897" s="20">
        <v>0</v>
      </c>
      <c r="AE897" s="20">
        <v>0</v>
      </c>
      <c r="AF897" s="20">
        <v>0</v>
      </c>
      <c r="AG897" s="20">
        <v>0</v>
      </c>
      <c r="AH897" s="22">
        <f t="shared" si="125"/>
        <v>0</v>
      </c>
      <c r="AI897" s="20">
        <v>0</v>
      </c>
      <c r="AJ897" s="20">
        <v>0</v>
      </c>
      <c r="AK897" s="20">
        <v>0</v>
      </c>
      <c r="AL897" s="20">
        <v>0</v>
      </c>
      <c r="AM897" s="20">
        <v>0</v>
      </c>
      <c r="AN897" s="22">
        <f t="shared" si="126"/>
        <v>0</v>
      </c>
      <c r="AO897" s="20">
        <v>0</v>
      </c>
      <c r="AP897" s="20">
        <v>0</v>
      </c>
      <c r="AQ897" s="20">
        <v>0</v>
      </c>
      <c r="AR897" s="20">
        <v>0</v>
      </c>
      <c r="AS897" s="20">
        <v>0</v>
      </c>
      <c r="AT897" s="22">
        <f t="shared" si="127"/>
        <v>0</v>
      </c>
      <c r="AU897" s="20">
        <v>0</v>
      </c>
      <c r="AV897" s="20">
        <v>0</v>
      </c>
      <c r="AW897" s="20">
        <v>0</v>
      </c>
      <c r="AX897" s="20">
        <v>0</v>
      </c>
      <c r="AY897" s="20">
        <v>0</v>
      </c>
    </row>
    <row r="898" spans="1:51" x14ac:dyDescent="0.25">
      <c r="A898" s="14" t="s">
        <v>850</v>
      </c>
      <c r="B898" s="14" t="s">
        <v>888</v>
      </c>
      <c r="C898" s="18">
        <f t="shared" si="119"/>
        <v>0</v>
      </c>
      <c r="D898" s="18">
        <f t="shared" si="120"/>
        <v>0</v>
      </c>
      <c r="E898" s="20">
        <v>0</v>
      </c>
      <c r="F898" s="20">
        <v>0</v>
      </c>
      <c r="G898" s="20">
        <v>0</v>
      </c>
      <c r="H898" s="20">
        <v>0</v>
      </c>
      <c r="I898" s="20">
        <v>0</v>
      </c>
      <c r="J898" s="22">
        <f t="shared" si="121"/>
        <v>0</v>
      </c>
      <c r="K898" s="20">
        <v>0</v>
      </c>
      <c r="L898" s="20">
        <v>0</v>
      </c>
      <c r="M898" s="20">
        <v>0</v>
      </c>
      <c r="N898" s="20">
        <v>0</v>
      </c>
      <c r="O898" s="20">
        <v>0</v>
      </c>
      <c r="P898" s="22">
        <f t="shared" si="122"/>
        <v>0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2">
        <f t="shared" si="123"/>
        <v>0</v>
      </c>
      <c r="W898" s="20">
        <v>0</v>
      </c>
      <c r="X898" s="20">
        <v>0</v>
      </c>
      <c r="Y898" s="20">
        <v>0</v>
      </c>
      <c r="Z898" s="20">
        <v>0</v>
      </c>
      <c r="AA898" s="20">
        <v>0</v>
      </c>
      <c r="AB898" s="22">
        <f t="shared" si="124"/>
        <v>0</v>
      </c>
      <c r="AC898" s="20">
        <v>0</v>
      </c>
      <c r="AD898" s="20">
        <v>0</v>
      </c>
      <c r="AE898" s="20">
        <v>0</v>
      </c>
      <c r="AF898" s="20">
        <v>0</v>
      </c>
      <c r="AG898" s="20">
        <v>0</v>
      </c>
      <c r="AH898" s="22">
        <f t="shared" si="125"/>
        <v>0</v>
      </c>
      <c r="AI898" s="20">
        <v>0</v>
      </c>
      <c r="AJ898" s="20">
        <v>0</v>
      </c>
      <c r="AK898" s="20">
        <v>0</v>
      </c>
      <c r="AL898" s="20">
        <v>0</v>
      </c>
      <c r="AM898" s="20">
        <v>0</v>
      </c>
      <c r="AN898" s="22">
        <f t="shared" si="126"/>
        <v>0</v>
      </c>
      <c r="AO898" s="20">
        <v>0</v>
      </c>
      <c r="AP898" s="20">
        <v>0</v>
      </c>
      <c r="AQ898" s="20">
        <v>0</v>
      </c>
      <c r="AR898" s="20">
        <v>0</v>
      </c>
      <c r="AS898" s="20">
        <v>0</v>
      </c>
      <c r="AT898" s="22">
        <f t="shared" si="127"/>
        <v>0</v>
      </c>
      <c r="AU898" s="20">
        <v>0</v>
      </c>
      <c r="AV898" s="20">
        <v>0</v>
      </c>
      <c r="AW898" s="20">
        <v>0</v>
      </c>
      <c r="AX898" s="20">
        <v>0</v>
      </c>
      <c r="AY898" s="20">
        <v>0</v>
      </c>
    </row>
    <row r="899" spans="1:51" x14ac:dyDescent="0.25">
      <c r="A899" s="14" t="s">
        <v>850</v>
      </c>
      <c r="B899" s="14" t="s">
        <v>889</v>
      </c>
      <c r="C899" s="18">
        <f t="shared" si="119"/>
        <v>1</v>
      </c>
      <c r="D899" s="18">
        <f t="shared" si="120"/>
        <v>1</v>
      </c>
      <c r="E899" s="20">
        <v>1</v>
      </c>
      <c r="F899" s="20">
        <v>0</v>
      </c>
      <c r="G899" s="20">
        <v>0</v>
      </c>
      <c r="H899" s="20">
        <v>0</v>
      </c>
      <c r="I899" s="20">
        <v>0</v>
      </c>
      <c r="J899" s="22">
        <f t="shared" si="121"/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2">
        <f t="shared" si="122"/>
        <v>0</v>
      </c>
      <c r="Q899" s="20">
        <v>0</v>
      </c>
      <c r="R899" s="20">
        <v>0</v>
      </c>
      <c r="S899" s="20">
        <v>0</v>
      </c>
      <c r="T899" s="20">
        <v>0</v>
      </c>
      <c r="U899" s="20">
        <v>0</v>
      </c>
      <c r="V899" s="22">
        <f t="shared" si="123"/>
        <v>0</v>
      </c>
      <c r="W899" s="20">
        <v>0</v>
      </c>
      <c r="X899" s="20">
        <v>0</v>
      </c>
      <c r="Y899" s="20">
        <v>0</v>
      </c>
      <c r="Z899" s="20">
        <v>0</v>
      </c>
      <c r="AA899" s="20">
        <v>0</v>
      </c>
      <c r="AB899" s="22">
        <f t="shared" si="124"/>
        <v>0</v>
      </c>
      <c r="AC899" s="20">
        <v>0</v>
      </c>
      <c r="AD899" s="20">
        <v>0</v>
      </c>
      <c r="AE899" s="20">
        <v>0</v>
      </c>
      <c r="AF899" s="20">
        <v>0</v>
      </c>
      <c r="AG899" s="20">
        <v>0</v>
      </c>
      <c r="AH899" s="22">
        <f t="shared" si="125"/>
        <v>0</v>
      </c>
      <c r="AI899" s="20">
        <v>0</v>
      </c>
      <c r="AJ899" s="20">
        <v>0</v>
      </c>
      <c r="AK899" s="20">
        <v>0</v>
      </c>
      <c r="AL899" s="20">
        <v>0</v>
      </c>
      <c r="AM899" s="20">
        <v>0</v>
      </c>
      <c r="AN899" s="22">
        <f t="shared" si="126"/>
        <v>0</v>
      </c>
      <c r="AO899" s="20">
        <v>0</v>
      </c>
      <c r="AP899" s="20">
        <v>0</v>
      </c>
      <c r="AQ899" s="20">
        <v>0</v>
      </c>
      <c r="AR899" s="20">
        <v>0</v>
      </c>
      <c r="AS899" s="20">
        <v>0</v>
      </c>
      <c r="AT899" s="22">
        <f t="shared" si="127"/>
        <v>0</v>
      </c>
      <c r="AU899" s="20">
        <v>0</v>
      </c>
      <c r="AV899" s="20">
        <v>0</v>
      </c>
      <c r="AW899" s="20">
        <v>0</v>
      </c>
      <c r="AX899" s="20">
        <v>0</v>
      </c>
      <c r="AY899" s="20">
        <v>0</v>
      </c>
    </row>
    <row r="900" spans="1:51" x14ac:dyDescent="0.25">
      <c r="A900" s="14" t="s">
        <v>850</v>
      </c>
      <c r="B900" s="14" t="s">
        <v>890</v>
      </c>
      <c r="C900" s="18">
        <f t="shared" si="119"/>
        <v>1</v>
      </c>
      <c r="D900" s="18">
        <f t="shared" si="120"/>
        <v>1</v>
      </c>
      <c r="E900" s="20">
        <v>1</v>
      </c>
      <c r="F900" s="20">
        <v>0</v>
      </c>
      <c r="G900" s="20">
        <v>0</v>
      </c>
      <c r="H900" s="20">
        <v>0</v>
      </c>
      <c r="I900" s="20">
        <v>0</v>
      </c>
      <c r="J900" s="22">
        <f t="shared" si="121"/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2">
        <f t="shared" si="122"/>
        <v>0</v>
      </c>
      <c r="Q900" s="20">
        <v>0</v>
      </c>
      <c r="R900" s="20">
        <v>0</v>
      </c>
      <c r="S900" s="20">
        <v>0</v>
      </c>
      <c r="T900" s="20">
        <v>0</v>
      </c>
      <c r="U900" s="20">
        <v>0</v>
      </c>
      <c r="V900" s="22">
        <f t="shared" si="123"/>
        <v>0</v>
      </c>
      <c r="W900" s="20">
        <v>0</v>
      </c>
      <c r="X900" s="20">
        <v>0</v>
      </c>
      <c r="Y900" s="20">
        <v>0</v>
      </c>
      <c r="Z900" s="20">
        <v>0</v>
      </c>
      <c r="AA900" s="20">
        <v>0</v>
      </c>
      <c r="AB900" s="22">
        <f t="shared" si="124"/>
        <v>0</v>
      </c>
      <c r="AC900" s="20">
        <v>0</v>
      </c>
      <c r="AD900" s="20">
        <v>0</v>
      </c>
      <c r="AE900" s="20">
        <v>0</v>
      </c>
      <c r="AF900" s="20">
        <v>0</v>
      </c>
      <c r="AG900" s="20">
        <v>0</v>
      </c>
      <c r="AH900" s="22">
        <f t="shared" si="125"/>
        <v>0</v>
      </c>
      <c r="AI900" s="20">
        <v>0</v>
      </c>
      <c r="AJ900" s="20">
        <v>0</v>
      </c>
      <c r="AK900" s="20">
        <v>0</v>
      </c>
      <c r="AL900" s="20">
        <v>0</v>
      </c>
      <c r="AM900" s="20">
        <v>0</v>
      </c>
      <c r="AN900" s="22">
        <f t="shared" si="126"/>
        <v>0</v>
      </c>
      <c r="AO900" s="20">
        <v>0</v>
      </c>
      <c r="AP900" s="20">
        <v>0</v>
      </c>
      <c r="AQ900" s="20">
        <v>0</v>
      </c>
      <c r="AR900" s="20">
        <v>0</v>
      </c>
      <c r="AS900" s="20">
        <v>0</v>
      </c>
      <c r="AT900" s="22">
        <f t="shared" si="127"/>
        <v>0</v>
      </c>
      <c r="AU900" s="20">
        <v>0</v>
      </c>
      <c r="AV900" s="20">
        <v>0</v>
      </c>
      <c r="AW900" s="20">
        <v>0</v>
      </c>
      <c r="AX900" s="20">
        <v>0</v>
      </c>
      <c r="AY900" s="20">
        <v>0</v>
      </c>
    </row>
    <row r="901" spans="1:51" x14ac:dyDescent="0.25">
      <c r="A901" s="14" t="s">
        <v>850</v>
      </c>
      <c r="B901" s="14" t="s">
        <v>891</v>
      </c>
      <c r="C901" s="18">
        <f t="shared" si="119"/>
        <v>0</v>
      </c>
      <c r="D901" s="18">
        <f t="shared" si="120"/>
        <v>0</v>
      </c>
      <c r="E901" s="20">
        <v>0</v>
      </c>
      <c r="F901" s="20">
        <v>0</v>
      </c>
      <c r="G901" s="20">
        <v>0</v>
      </c>
      <c r="H901" s="20">
        <v>0</v>
      </c>
      <c r="I901" s="20">
        <v>0</v>
      </c>
      <c r="J901" s="22">
        <f t="shared" si="121"/>
        <v>0</v>
      </c>
      <c r="K901" s="20">
        <v>0</v>
      </c>
      <c r="L901" s="20">
        <v>0</v>
      </c>
      <c r="M901" s="20">
        <v>0</v>
      </c>
      <c r="N901" s="20">
        <v>0</v>
      </c>
      <c r="O901" s="20">
        <v>0</v>
      </c>
      <c r="P901" s="22">
        <f t="shared" si="122"/>
        <v>0</v>
      </c>
      <c r="Q901" s="20">
        <v>0</v>
      </c>
      <c r="R901" s="20">
        <v>0</v>
      </c>
      <c r="S901" s="20">
        <v>0</v>
      </c>
      <c r="T901" s="20">
        <v>0</v>
      </c>
      <c r="U901" s="20">
        <v>0</v>
      </c>
      <c r="V901" s="22">
        <f t="shared" si="123"/>
        <v>0</v>
      </c>
      <c r="W901" s="20">
        <v>0</v>
      </c>
      <c r="X901" s="20">
        <v>0</v>
      </c>
      <c r="Y901" s="20">
        <v>0</v>
      </c>
      <c r="Z901" s="20">
        <v>0</v>
      </c>
      <c r="AA901" s="20">
        <v>0</v>
      </c>
      <c r="AB901" s="22">
        <f t="shared" si="124"/>
        <v>0</v>
      </c>
      <c r="AC901" s="20">
        <v>0</v>
      </c>
      <c r="AD901" s="20">
        <v>0</v>
      </c>
      <c r="AE901" s="20">
        <v>0</v>
      </c>
      <c r="AF901" s="20">
        <v>0</v>
      </c>
      <c r="AG901" s="20">
        <v>0</v>
      </c>
      <c r="AH901" s="22">
        <f t="shared" si="125"/>
        <v>0</v>
      </c>
      <c r="AI901" s="20">
        <v>0</v>
      </c>
      <c r="AJ901" s="20">
        <v>0</v>
      </c>
      <c r="AK901" s="20">
        <v>0</v>
      </c>
      <c r="AL901" s="20">
        <v>0</v>
      </c>
      <c r="AM901" s="20">
        <v>0</v>
      </c>
      <c r="AN901" s="22">
        <f t="shared" si="126"/>
        <v>0</v>
      </c>
      <c r="AO901" s="20">
        <v>0</v>
      </c>
      <c r="AP901" s="20">
        <v>0</v>
      </c>
      <c r="AQ901" s="20">
        <v>0</v>
      </c>
      <c r="AR901" s="20">
        <v>0</v>
      </c>
      <c r="AS901" s="20">
        <v>0</v>
      </c>
      <c r="AT901" s="22">
        <f t="shared" si="127"/>
        <v>0</v>
      </c>
      <c r="AU901" s="20">
        <v>0</v>
      </c>
      <c r="AV901" s="20">
        <v>0</v>
      </c>
      <c r="AW901" s="20">
        <v>0</v>
      </c>
      <c r="AX901" s="20">
        <v>0</v>
      </c>
      <c r="AY901" s="20">
        <v>0</v>
      </c>
    </row>
    <row r="902" spans="1:51" x14ac:dyDescent="0.25">
      <c r="A902" s="14" t="s">
        <v>850</v>
      </c>
      <c r="B902" s="14" t="s">
        <v>892</v>
      </c>
      <c r="C902" s="18">
        <f t="shared" si="119"/>
        <v>0</v>
      </c>
      <c r="D902" s="18">
        <f t="shared" si="120"/>
        <v>0</v>
      </c>
      <c r="E902" s="20">
        <v>0</v>
      </c>
      <c r="F902" s="20">
        <v>0</v>
      </c>
      <c r="G902" s="20">
        <v>0</v>
      </c>
      <c r="H902" s="20">
        <v>0</v>
      </c>
      <c r="I902" s="20">
        <v>0</v>
      </c>
      <c r="J902" s="22">
        <f t="shared" si="121"/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2">
        <f t="shared" si="122"/>
        <v>0</v>
      </c>
      <c r="Q902" s="20">
        <v>0</v>
      </c>
      <c r="R902" s="20">
        <v>0</v>
      </c>
      <c r="S902" s="20">
        <v>0</v>
      </c>
      <c r="T902" s="20">
        <v>0</v>
      </c>
      <c r="U902" s="20">
        <v>0</v>
      </c>
      <c r="V902" s="22">
        <f t="shared" si="123"/>
        <v>0</v>
      </c>
      <c r="W902" s="20">
        <v>0</v>
      </c>
      <c r="X902" s="20">
        <v>0</v>
      </c>
      <c r="Y902" s="20">
        <v>0</v>
      </c>
      <c r="Z902" s="20">
        <v>0</v>
      </c>
      <c r="AA902" s="20">
        <v>0</v>
      </c>
      <c r="AB902" s="22">
        <f t="shared" si="124"/>
        <v>0</v>
      </c>
      <c r="AC902" s="20">
        <v>0</v>
      </c>
      <c r="AD902" s="20">
        <v>0</v>
      </c>
      <c r="AE902" s="20">
        <v>0</v>
      </c>
      <c r="AF902" s="20">
        <v>0</v>
      </c>
      <c r="AG902" s="20">
        <v>0</v>
      </c>
      <c r="AH902" s="22">
        <f t="shared" si="125"/>
        <v>0</v>
      </c>
      <c r="AI902" s="20">
        <v>0</v>
      </c>
      <c r="AJ902" s="20">
        <v>0</v>
      </c>
      <c r="AK902" s="20">
        <v>0</v>
      </c>
      <c r="AL902" s="20">
        <v>0</v>
      </c>
      <c r="AM902" s="20">
        <v>0</v>
      </c>
      <c r="AN902" s="22">
        <f t="shared" si="126"/>
        <v>0</v>
      </c>
      <c r="AO902" s="20">
        <v>0</v>
      </c>
      <c r="AP902" s="20">
        <v>0</v>
      </c>
      <c r="AQ902" s="20">
        <v>0</v>
      </c>
      <c r="AR902" s="20">
        <v>0</v>
      </c>
      <c r="AS902" s="20">
        <v>0</v>
      </c>
      <c r="AT902" s="22">
        <f t="shared" si="127"/>
        <v>0</v>
      </c>
      <c r="AU902" s="20">
        <v>0</v>
      </c>
      <c r="AV902" s="20">
        <v>0</v>
      </c>
      <c r="AW902" s="20">
        <v>0</v>
      </c>
      <c r="AX902" s="20">
        <v>0</v>
      </c>
      <c r="AY902" s="20">
        <v>0</v>
      </c>
    </row>
    <row r="903" spans="1:51" x14ac:dyDescent="0.25">
      <c r="A903" s="14" t="s">
        <v>850</v>
      </c>
      <c r="B903" s="14" t="s">
        <v>893</v>
      </c>
      <c r="C903" s="18">
        <f t="shared" si="119"/>
        <v>0</v>
      </c>
      <c r="D903" s="18">
        <f t="shared" si="120"/>
        <v>0</v>
      </c>
      <c r="E903" s="20">
        <v>0</v>
      </c>
      <c r="F903" s="20">
        <v>0</v>
      </c>
      <c r="G903" s="20">
        <v>0</v>
      </c>
      <c r="H903" s="20">
        <v>0</v>
      </c>
      <c r="I903" s="20">
        <v>0</v>
      </c>
      <c r="J903" s="22">
        <f t="shared" si="121"/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2">
        <f t="shared" si="122"/>
        <v>0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2">
        <f t="shared" si="123"/>
        <v>0</v>
      </c>
      <c r="W903" s="20">
        <v>0</v>
      </c>
      <c r="X903" s="20">
        <v>0</v>
      </c>
      <c r="Y903" s="20">
        <v>0</v>
      </c>
      <c r="Z903" s="20">
        <v>0</v>
      </c>
      <c r="AA903" s="20">
        <v>0</v>
      </c>
      <c r="AB903" s="22">
        <f t="shared" si="124"/>
        <v>0</v>
      </c>
      <c r="AC903" s="20">
        <v>0</v>
      </c>
      <c r="AD903" s="20">
        <v>0</v>
      </c>
      <c r="AE903" s="20">
        <v>0</v>
      </c>
      <c r="AF903" s="20">
        <v>0</v>
      </c>
      <c r="AG903" s="20">
        <v>0</v>
      </c>
      <c r="AH903" s="22">
        <f t="shared" si="125"/>
        <v>0</v>
      </c>
      <c r="AI903" s="20">
        <v>0</v>
      </c>
      <c r="AJ903" s="20">
        <v>0</v>
      </c>
      <c r="AK903" s="20">
        <v>0</v>
      </c>
      <c r="AL903" s="20">
        <v>0</v>
      </c>
      <c r="AM903" s="20">
        <v>0</v>
      </c>
      <c r="AN903" s="22">
        <f t="shared" si="126"/>
        <v>0</v>
      </c>
      <c r="AO903" s="20">
        <v>0</v>
      </c>
      <c r="AP903" s="20">
        <v>0</v>
      </c>
      <c r="AQ903" s="20">
        <v>0</v>
      </c>
      <c r="AR903" s="20">
        <v>0</v>
      </c>
      <c r="AS903" s="20">
        <v>0</v>
      </c>
      <c r="AT903" s="22">
        <f t="shared" si="127"/>
        <v>0</v>
      </c>
      <c r="AU903" s="20">
        <v>0</v>
      </c>
      <c r="AV903" s="20">
        <v>0</v>
      </c>
      <c r="AW903" s="20">
        <v>0</v>
      </c>
      <c r="AX903" s="20">
        <v>0</v>
      </c>
      <c r="AY903" s="20">
        <v>0</v>
      </c>
    </row>
    <row r="904" spans="1:51" x14ac:dyDescent="0.25">
      <c r="A904" s="14" t="s">
        <v>850</v>
      </c>
      <c r="B904" s="14" t="s">
        <v>894</v>
      </c>
      <c r="C904" s="18">
        <f t="shared" si="119"/>
        <v>0</v>
      </c>
      <c r="D904" s="18">
        <f t="shared" si="120"/>
        <v>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2">
        <f t="shared" si="121"/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2">
        <f t="shared" si="122"/>
        <v>0</v>
      </c>
      <c r="Q904" s="20">
        <v>0</v>
      </c>
      <c r="R904" s="20">
        <v>0</v>
      </c>
      <c r="S904" s="20">
        <v>0</v>
      </c>
      <c r="T904" s="20">
        <v>0</v>
      </c>
      <c r="U904" s="20">
        <v>0</v>
      </c>
      <c r="V904" s="22">
        <f t="shared" si="123"/>
        <v>0</v>
      </c>
      <c r="W904" s="20">
        <v>0</v>
      </c>
      <c r="X904" s="20">
        <v>0</v>
      </c>
      <c r="Y904" s="20">
        <v>0</v>
      </c>
      <c r="Z904" s="20">
        <v>0</v>
      </c>
      <c r="AA904" s="20">
        <v>0</v>
      </c>
      <c r="AB904" s="22">
        <f t="shared" si="124"/>
        <v>0</v>
      </c>
      <c r="AC904" s="20">
        <v>0</v>
      </c>
      <c r="AD904" s="20">
        <v>0</v>
      </c>
      <c r="AE904" s="20">
        <v>0</v>
      </c>
      <c r="AF904" s="20">
        <v>0</v>
      </c>
      <c r="AG904" s="20">
        <v>0</v>
      </c>
      <c r="AH904" s="22">
        <f t="shared" si="125"/>
        <v>0</v>
      </c>
      <c r="AI904" s="20">
        <v>0</v>
      </c>
      <c r="AJ904" s="20">
        <v>0</v>
      </c>
      <c r="AK904" s="20">
        <v>0</v>
      </c>
      <c r="AL904" s="20">
        <v>0</v>
      </c>
      <c r="AM904" s="20">
        <v>0</v>
      </c>
      <c r="AN904" s="22">
        <f t="shared" si="126"/>
        <v>0</v>
      </c>
      <c r="AO904" s="20">
        <v>0</v>
      </c>
      <c r="AP904" s="20">
        <v>0</v>
      </c>
      <c r="AQ904" s="20">
        <v>0</v>
      </c>
      <c r="AR904" s="20">
        <v>0</v>
      </c>
      <c r="AS904" s="20">
        <v>0</v>
      </c>
      <c r="AT904" s="22">
        <f t="shared" si="127"/>
        <v>0</v>
      </c>
      <c r="AU904" s="20">
        <v>0</v>
      </c>
      <c r="AV904" s="20">
        <v>0</v>
      </c>
      <c r="AW904" s="20">
        <v>0</v>
      </c>
      <c r="AX904" s="20">
        <v>0</v>
      </c>
      <c r="AY904" s="20">
        <v>0</v>
      </c>
    </row>
    <row r="905" spans="1:51" x14ac:dyDescent="0.25">
      <c r="A905" s="14" t="s">
        <v>850</v>
      </c>
      <c r="B905" s="14" t="s">
        <v>895</v>
      </c>
      <c r="C905" s="18">
        <f t="shared" si="119"/>
        <v>1</v>
      </c>
      <c r="D905" s="18">
        <f t="shared" si="120"/>
        <v>1</v>
      </c>
      <c r="E905" s="20">
        <v>0</v>
      </c>
      <c r="F905" s="20">
        <v>0</v>
      </c>
      <c r="G905" s="20">
        <v>0</v>
      </c>
      <c r="H905" s="20">
        <v>1</v>
      </c>
      <c r="I905" s="20">
        <v>0</v>
      </c>
      <c r="J905" s="22">
        <f t="shared" si="121"/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2">
        <f t="shared" si="122"/>
        <v>0</v>
      </c>
      <c r="Q905" s="20">
        <v>0</v>
      </c>
      <c r="R905" s="20">
        <v>0</v>
      </c>
      <c r="S905" s="20">
        <v>0</v>
      </c>
      <c r="T905" s="20">
        <v>0</v>
      </c>
      <c r="U905" s="20">
        <v>0</v>
      </c>
      <c r="V905" s="22">
        <f t="shared" si="123"/>
        <v>0</v>
      </c>
      <c r="W905" s="20">
        <v>0</v>
      </c>
      <c r="X905" s="20">
        <v>0</v>
      </c>
      <c r="Y905" s="20">
        <v>0</v>
      </c>
      <c r="Z905" s="20">
        <v>0</v>
      </c>
      <c r="AA905" s="20">
        <v>0</v>
      </c>
      <c r="AB905" s="22">
        <f t="shared" si="124"/>
        <v>0</v>
      </c>
      <c r="AC905" s="20">
        <v>0</v>
      </c>
      <c r="AD905" s="20">
        <v>0</v>
      </c>
      <c r="AE905" s="20">
        <v>0</v>
      </c>
      <c r="AF905" s="20">
        <v>0</v>
      </c>
      <c r="AG905" s="20">
        <v>0</v>
      </c>
      <c r="AH905" s="22">
        <f t="shared" si="125"/>
        <v>0</v>
      </c>
      <c r="AI905" s="20">
        <v>0</v>
      </c>
      <c r="AJ905" s="20">
        <v>0</v>
      </c>
      <c r="AK905" s="20">
        <v>0</v>
      </c>
      <c r="AL905" s="20">
        <v>0</v>
      </c>
      <c r="AM905" s="20">
        <v>0</v>
      </c>
      <c r="AN905" s="22">
        <f t="shared" si="126"/>
        <v>0</v>
      </c>
      <c r="AO905" s="20">
        <v>0</v>
      </c>
      <c r="AP905" s="20">
        <v>0</v>
      </c>
      <c r="AQ905" s="20">
        <v>0</v>
      </c>
      <c r="AR905" s="20">
        <v>0</v>
      </c>
      <c r="AS905" s="20">
        <v>0</v>
      </c>
      <c r="AT905" s="22">
        <f t="shared" si="127"/>
        <v>0</v>
      </c>
      <c r="AU905" s="20">
        <v>0</v>
      </c>
      <c r="AV905" s="20">
        <v>0</v>
      </c>
      <c r="AW905" s="20">
        <v>0</v>
      </c>
      <c r="AX905" s="20">
        <v>0</v>
      </c>
      <c r="AY905" s="20">
        <v>0</v>
      </c>
    </row>
    <row r="906" spans="1:51" x14ac:dyDescent="0.25">
      <c r="A906" s="14" t="s">
        <v>850</v>
      </c>
      <c r="B906" s="14" t="s">
        <v>896</v>
      </c>
      <c r="C906" s="18">
        <f t="shared" si="119"/>
        <v>0</v>
      </c>
      <c r="D906" s="18">
        <f t="shared" si="120"/>
        <v>0</v>
      </c>
      <c r="E906" s="20">
        <v>0</v>
      </c>
      <c r="F906" s="20">
        <v>0</v>
      </c>
      <c r="G906" s="20">
        <v>0</v>
      </c>
      <c r="H906" s="20">
        <v>0</v>
      </c>
      <c r="I906" s="20">
        <v>0</v>
      </c>
      <c r="J906" s="22">
        <f t="shared" si="121"/>
        <v>0</v>
      </c>
      <c r="K906" s="20">
        <v>0</v>
      </c>
      <c r="L906" s="20">
        <v>0</v>
      </c>
      <c r="M906" s="20">
        <v>0</v>
      </c>
      <c r="N906" s="20">
        <v>0</v>
      </c>
      <c r="O906" s="20">
        <v>0</v>
      </c>
      <c r="P906" s="22">
        <f t="shared" si="122"/>
        <v>0</v>
      </c>
      <c r="Q906" s="20">
        <v>0</v>
      </c>
      <c r="R906" s="20">
        <v>0</v>
      </c>
      <c r="S906" s="20">
        <v>0</v>
      </c>
      <c r="T906" s="20">
        <v>0</v>
      </c>
      <c r="U906" s="20">
        <v>0</v>
      </c>
      <c r="V906" s="22">
        <f t="shared" si="123"/>
        <v>0</v>
      </c>
      <c r="W906" s="20">
        <v>0</v>
      </c>
      <c r="X906" s="20">
        <v>0</v>
      </c>
      <c r="Y906" s="20">
        <v>0</v>
      </c>
      <c r="Z906" s="20">
        <v>0</v>
      </c>
      <c r="AA906" s="20">
        <v>0</v>
      </c>
      <c r="AB906" s="22">
        <f t="shared" si="124"/>
        <v>0</v>
      </c>
      <c r="AC906" s="20">
        <v>0</v>
      </c>
      <c r="AD906" s="20">
        <v>0</v>
      </c>
      <c r="AE906" s="20">
        <v>0</v>
      </c>
      <c r="AF906" s="20">
        <v>0</v>
      </c>
      <c r="AG906" s="20">
        <v>0</v>
      </c>
      <c r="AH906" s="22">
        <f t="shared" si="125"/>
        <v>0</v>
      </c>
      <c r="AI906" s="20">
        <v>0</v>
      </c>
      <c r="AJ906" s="20">
        <v>0</v>
      </c>
      <c r="AK906" s="20">
        <v>0</v>
      </c>
      <c r="AL906" s="20">
        <v>0</v>
      </c>
      <c r="AM906" s="20">
        <v>0</v>
      </c>
      <c r="AN906" s="22">
        <f t="shared" si="126"/>
        <v>0</v>
      </c>
      <c r="AO906" s="20">
        <v>0</v>
      </c>
      <c r="AP906" s="20">
        <v>0</v>
      </c>
      <c r="AQ906" s="20">
        <v>0</v>
      </c>
      <c r="AR906" s="20">
        <v>0</v>
      </c>
      <c r="AS906" s="20">
        <v>0</v>
      </c>
      <c r="AT906" s="22">
        <f t="shared" si="127"/>
        <v>0</v>
      </c>
      <c r="AU906" s="20">
        <v>0</v>
      </c>
      <c r="AV906" s="20">
        <v>0</v>
      </c>
      <c r="AW906" s="20">
        <v>0</v>
      </c>
      <c r="AX906" s="20">
        <v>0</v>
      </c>
      <c r="AY906" s="20">
        <v>0</v>
      </c>
    </row>
    <row r="907" spans="1:51" x14ac:dyDescent="0.25">
      <c r="A907" s="14" t="s">
        <v>850</v>
      </c>
      <c r="B907" s="14" t="s">
        <v>897</v>
      </c>
      <c r="C907" s="18">
        <f t="shared" si="119"/>
        <v>14</v>
      </c>
      <c r="D907" s="18">
        <f t="shared" si="120"/>
        <v>4</v>
      </c>
      <c r="E907" s="20">
        <v>2</v>
      </c>
      <c r="F907" s="20">
        <v>0</v>
      </c>
      <c r="G907" s="20">
        <v>0</v>
      </c>
      <c r="H907" s="20">
        <v>2</v>
      </c>
      <c r="I907" s="20">
        <v>0</v>
      </c>
      <c r="J907" s="22">
        <f t="shared" si="121"/>
        <v>5</v>
      </c>
      <c r="K907" s="20">
        <v>4</v>
      </c>
      <c r="L907" s="20">
        <v>1</v>
      </c>
      <c r="M907" s="20">
        <v>0</v>
      </c>
      <c r="N907" s="20">
        <v>0</v>
      </c>
      <c r="O907" s="20">
        <v>0</v>
      </c>
      <c r="P907" s="22">
        <f t="shared" si="122"/>
        <v>2</v>
      </c>
      <c r="Q907" s="20">
        <v>0</v>
      </c>
      <c r="R907" s="20">
        <v>0</v>
      </c>
      <c r="S907" s="20">
        <v>0</v>
      </c>
      <c r="T907" s="20">
        <v>0</v>
      </c>
      <c r="U907" s="20">
        <v>2</v>
      </c>
      <c r="V907" s="22">
        <f t="shared" si="123"/>
        <v>0</v>
      </c>
      <c r="W907" s="20">
        <v>0</v>
      </c>
      <c r="X907" s="20">
        <v>0</v>
      </c>
      <c r="Y907" s="20">
        <v>0</v>
      </c>
      <c r="Z907" s="20">
        <v>0</v>
      </c>
      <c r="AA907" s="20">
        <v>0</v>
      </c>
      <c r="AB907" s="22">
        <f t="shared" si="124"/>
        <v>3</v>
      </c>
      <c r="AC907" s="20">
        <v>1</v>
      </c>
      <c r="AD907" s="20">
        <v>0</v>
      </c>
      <c r="AE907" s="20">
        <v>0</v>
      </c>
      <c r="AF907" s="20">
        <v>2</v>
      </c>
      <c r="AG907" s="20">
        <v>0</v>
      </c>
      <c r="AH907" s="22">
        <f t="shared" si="125"/>
        <v>0</v>
      </c>
      <c r="AI907" s="20">
        <v>0</v>
      </c>
      <c r="AJ907" s="20">
        <v>0</v>
      </c>
      <c r="AK907" s="20">
        <v>0</v>
      </c>
      <c r="AL907" s="20">
        <v>0</v>
      </c>
      <c r="AM907" s="20">
        <v>0</v>
      </c>
      <c r="AN907" s="22">
        <f t="shared" si="126"/>
        <v>0</v>
      </c>
      <c r="AO907" s="20">
        <v>0</v>
      </c>
      <c r="AP907" s="20">
        <v>0</v>
      </c>
      <c r="AQ907" s="20">
        <v>0</v>
      </c>
      <c r="AR907" s="20">
        <v>0</v>
      </c>
      <c r="AS907" s="20">
        <v>0</v>
      </c>
      <c r="AT907" s="22">
        <f t="shared" si="127"/>
        <v>0</v>
      </c>
      <c r="AU907" s="20">
        <v>0</v>
      </c>
      <c r="AV907" s="20">
        <v>0</v>
      </c>
      <c r="AW907" s="20">
        <v>0</v>
      </c>
      <c r="AX907" s="20">
        <v>0</v>
      </c>
      <c r="AY907" s="20">
        <v>0</v>
      </c>
    </row>
    <row r="908" spans="1:51" x14ac:dyDescent="0.25">
      <c r="A908" s="14" t="s">
        <v>850</v>
      </c>
      <c r="B908" s="14" t="s">
        <v>898</v>
      </c>
      <c r="C908" s="18">
        <f t="shared" si="119"/>
        <v>1</v>
      </c>
      <c r="D908" s="18">
        <f t="shared" si="120"/>
        <v>0</v>
      </c>
      <c r="E908" s="20">
        <v>0</v>
      </c>
      <c r="F908" s="20">
        <v>0</v>
      </c>
      <c r="G908" s="20">
        <v>0</v>
      </c>
      <c r="H908" s="20">
        <v>0</v>
      </c>
      <c r="I908" s="20">
        <v>0</v>
      </c>
      <c r="J908" s="22">
        <f t="shared" si="121"/>
        <v>1</v>
      </c>
      <c r="K908" s="20">
        <v>0</v>
      </c>
      <c r="L908" s="20">
        <v>0</v>
      </c>
      <c r="M908" s="20">
        <v>0</v>
      </c>
      <c r="N908" s="20">
        <v>0</v>
      </c>
      <c r="O908" s="20">
        <v>1</v>
      </c>
      <c r="P908" s="22">
        <f t="shared" si="122"/>
        <v>0</v>
      </c>
      <c r="Q908" s="20">
        <v>0</v>
      </c>
      <c r="R908" s="20">
        <v>0</v>
      </c>
      <c r="S908" s="20">
        <v>0</v>
      </c>
      <c r="T908" s="20">
        <v>0</v>
      </c>
      <c r="U908" s="20">
        <v>0</v>
      </c>
      <c r="V908" s="22">
        <f t="shared" si="123"/>
        <v>0</v>
      </c>
      <c r="W908" s="20">
        <v>0</v>
      </c>
      <c r="X908" s="20">
        <v>0</v>
      </c>
      <c r="Y908" s="20">
        <v>0</v>
      </c>
      <c r="Z908" s="20">
        <v>0</v>
      </c>
      <c r="AA908" s="20">
        <v>0</v>
      </c>
      <c r="AB908" s="22">
        <f t="shared" si="124"/>
        <v>0</v>
      </c>
      <c r="AC908" s="20">
        <v>0</v>
      </c>
      <c r="AD908" s="20">
        <v>0</v>
      </c>
      <c r="AE908" s="20">
        <v>0</v>
      </c>
      <c r="AF908" s="20">
        <v>0</v>
      </c>
      <c r="AG908" s="20">
        <v>0</v>
      </c>
      <c r="AH908" s="22">
        <f t="shared" si="125"/>
        <v>0</v>
      </c>
      <c r="AI908" s="20">
        <v>0</v>
      </c>
      <c r="AJ908" s="20">
        <v>0</v>
      </c>
      <c r="AK908" s="20">
        <v>0</v>
      </c>
      <c r="AL908" s="20">
        <v>0</v>
      </c>
      <c r="AM908" s="20">
        <v>0</v>
      </c>
      <c r="AN908" s="22">
        <f t="shared" si="126"/>
        <v>0</v>
      </c>
      <c r="AO908" s="20">
        <v>0</v>
      </c>
      <c r="AP908" s="20">
        <v>0</v>
      </c>
      <c r="AQ908" s="20">
        <v>0</v>
      </c>
      <c r="AR908" s="20">
        <v>0</v>
      </c>
      <c r="AS908" s="20">
        <v>0</v>
      </c>
      <c r="AT908" s="22">
        <f t="shared" si="127"/>
        <v>0</v>
      </c>
      <c r="AU908" s="20">
        <v>0</v>
      </c>
      <c r="AV908" s="20">
        <v>0</v>
      </c>
      <c r="AW908" s="20">
        <v>0</v>
      </c>
      <c r="AX908" s="20">
        <v>0</v>
      </c>
      <c r="AY908" s="20">
        <v>0</v>
      </c>
    </row>
    <row r="909" spans="1:51" x14ac:dyDescent="0.25">
      <c r="A909" s="14" t="s">
        <v>850</v>
      </c>
      <c r="B909" s="14" t="s">
        <v>899</v>
      </c>
      <c r="C909" s="18">
        <f t="shared" si="119"/>
        <v>0</v>
      </c>
      <c r="D909" s="18">
        <f t="shared" si="120"/>
        <v>0</v>
      </c>
      <c r="E909" s="20">
        <v>0</v>
      </c>
      <c r="F909" s="20">
        <v>0</v>
      </c>
      <c r="G909" s="20">
        <v>0</v>
      </c>
      <c r="H909" s="20">
        <v>0</v>
      </c>
      <c r="I909" s="20">
        <v>0</v>
      </c>
      <c r="J909" s="22">
        <f t="shared" si="121"/>
        <v>0</v>
      </c>
      <c r="K909" s="20">
        <v>0</v>
      </c>
      <c r="L909" s="20">
        <v>0</v>
      </c>
      <c r="M909" s="20">
        <v>0</v>
      </c>
      <c r="N909" s="20">
        <v>0</v>
      </c>
      <c r="O909" s="20">
        <v>0</v>
      </c>
      <c r="P909" s="22">
        <f t="shared" si="122"/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2">
        <f t="shared" si="123"/>
        <v>0</v>
      </c>
      <c r="W909" s="20">
        <v>0</v>
      </c>
      <c r="X909" s="20">
        <v>0</v>
      </c>
      <c r="Y909" s="20">
        <v>0</v>
      </c>
      <c r="Z909" s="20">
        <v>0</v>
      </c>
      <c r="AA909" s="20">
        <v>0</v>
      </c>
      <c r="AB909" s="22">
        <f t="shared" si="124"/>
        <v>0</v>
      </c>
      <c r="AC909" s="20">
        <v>0</v>
      </c>
      <c r="AD909" s="20">
        <v>0</v>
      </c>
      <c r="AE909" s="20">
        <v>0</v>
      </c>
      <c r="AF909" s="20">
        <v>0</v>
      </c>
      <c r="AG909" s="20">
        <v>0</v>
      </c>
      <c r="AH909" s="22">
        <f t="shared" si="125"/>
        <v>0</v>
      </c>
      <c r="AI909" s="20">
        <v>0</v>
      </c>
      <c r="AJ909" s="20">
        <v>0</v>
      </c>
      <c r="AK909" s="20">
        <v>0</v>
      </c>
      <c r="AL909" s="20">
        <v>0</v>
      </c>
      <c r="AM909" s="20">
        <v>0</v>
      </c>
      <c r="AN909" s="22">
        <f t="shared" si="126"/>
        <v>0</v>
      </c>
      <c r="AO909" s="20">
        <v>0</v>
      </c>
      <c r="AP909" s="20">
        <v>0</v>
      </c>
      <c r="AQ909" s="20">
        <v>0</v>
      </c>
      <c r="AR909" s="20">
        <v>0</v>
      </c>
      <c r="AS909" s="20">
        <v>0</v>
      </c>
      <c r="AT909" s="22">
        <f t="shared" si="127"/>
        <v>0</v>
      </c>
      <c r="AU909" s="20">
        <v>0</v>
      </c>
      <c r="AV909" s="20">
        <v>0</v>
      </c>
      <c r="AW909" s="20">
        <v>0</v>
      </c>
      <c r="AX909" s="20">
        <v>0</v>
      </c>
      <c r="AY909" s="20">
        <v>0</v>
      </c>
    </row>
    <row r="910" spans="1:51" x14ac:dyDescent="0.25">
      <c r="A910" s="14" t="s">
        <v>850</v>
      </c>
      <c r="B910" s="14" t="s">
        <v>900</v>
      </c>
      <c r="C910" s="18">
        <f t="shared" ref="C910:C973" si="128">SUM(AT910+AN910+AH910+V910+AB910+P910+J910+D910)</f>
        <v>0</v>
      </c>
      <c r="D910" s="18">
        <f t="shared" ref="D910:D973" si="129">SUM(E910:I910)</f>
        <v>0</v>
      </c>
      <c r="E910" s="20">
        <v>0</v>
      </c>
      <c r="F910" s="20">
        <v>0</v>
      </c>
      <c r="G910" s="20">
        <v>0</v>
      </c>
      <c r="H910" s="20">
        <v>0</v>
      </c>
      <c r="I910" s="20">
        <v>0</v>
      </c>
      <c r="J910" s="22">
        <f t="shared" ref="J910:J973" si="130">SUM(K910:O910)</f>
        <v>0</v>
      </c>
      <c r="K910" s="20">
        <v>0</v>
      </c>
      <c r="L910" s="20">
        <v>0</v>
      </c>
      <c r="M910" s="20">
        <v>0</v>
      </c>
      <c r="N910" s="20">
        <v>0</v>
      </c>
      <c r="O910" s="20">
        <v>0</v>
      </c>
      <c r="P910" s="22">
        <f t="shared" ref="P910:P973" si="131">SUM(Q910:U910)</f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2">
        <f t="shared" ref="V910:V973" si="132">SUM(W910:AA910)</f>
        <v>0</v>
      </c>
      <c r="W910" s="20">
        <v>0</v>
      </c>
      <c r="X910" s="20">
        <v>0</v>
      </c>
      <c r="Y910" s="20">
        <v>0</v>
      </c>
      <c r="Z910" s="20">
        <v>0</v>
      </c>
      <c r="AA910" s="20">
        <v>0</v>
      </c>
      <c r="AB910" s="22">
        <f t="shared" ref="AB910:AB973" si="133">SUM(AC910:AG910)</f>
        <v>0</v>
      </c>
      <c r="AC910" s="20">
        <v>0</v>
      </c>
      <c r="AD910" s="20">
        <v>0</v>
      </c>
      <c r="AE910" s="20">
        <v>0</v>
      </c>
      <c r="AF910" s="20">
        <v>0</v>
      </c>
      <c r="AG910" s="20">
        <v>0</v>
      </c>
      <c r="AH910" s="22">
        <f t="shared" ref="AH910:AH973" si="134">SUM(AI910:AM910)</f>
        <v>0</v>
      </c>
      <c r="AI910" s="20">
        <v>0</v>
      </c>
      <c r="AJ910" s="20">
        <v>0</v>
      </c>
      <c r="AK910" s="20">
        <v>0</v>
      </c>
      <c r="AL910" s="20">
        <v>0</v>
      </c>
      <c r="AM910" s="20">
        <v>0</v>
      </c>
      <c r="AN910" s="22">
        <f t="shared" ref="AN910:AN973" si="135">SUM(AO910:AS910)</f>
        <v>0</v>
      </c>
      <c r="AO910" s="20">
        <v>0</v>
      </c>
      <c r="AP910" s="20">
        <v>0</v>
      </c>
      <c r="AQ910" s="20">
        <v>0</v>
      </c>
      <c r="AR910" s="20">
        <v>0</v>
      </c>
      <c r="AS910" s="20">
        <v>0</v>
      </c>
      <c r="AT910" s="22">
        <f t="shared" ref="AT910:AT973" si="136">SUM(AU910:AY910)</f>
        <v>0</v>
      </c>
      <c r="AU910" s="20">
        <v>0</v>
      </c>
      <c r="AV910" s="20">
        <v>0</v>
      </c>
      <c r="AW910" s="20">
        <v>0</v>
      </c>
      <c r="AX910" s="20">
        <v>0</v>
      </c>
      <c r="AY910" s="20">
        <v>0</v>
      </c>
    </row>
    <row r="911" spans="1:51" x14ac:dyDescent="0.25">
      <c r="A911" s="14" t="s">
        <v>850</v>
      </c>
      <c r="B911" s="14" t="s">
        <v>901</v>
      </c>
      <c r="C911" s="18">
        <f t="shared" si="128"/>
        <v>0</v>
      </c>
      <c r="D911" s="18">
        <f t="shared" si="129"/>
        <v>0</v>
      </c>
      <c r="E911" s="20">
        <v>0</v>
      </c>
      <c r="F911" s="20">
        <v>0</v>
      </c>
      <c r="G911" s="20">
        <v>0</v>
      </c>
      <c r="H911" s="20">
        <v>0</v>
      </c>
      <c r="I911" s="20">
        <v>0</v>
      </c>
      <c r="J911" s="22">
        <f t="shared" si="130"/>
        <v>0</v>
      </c>
      <c r="K911" s="20">
        <v>0</v>
      </c>
      <c r="L911" s="20">
        <v>0</v>
      </c>
      <c r="M911" s="20">
        <v>0</v>
      </c>
      <c r="N911" s="20">
        <v>0</v>
      </c>
      <c r="O911" s="20">
        <v>0</v>
      </c>
      <c r="P911" s="22">
        <f t="shared" si="131"/>
        <v>0</v>
      </c>
      <c r="Q911" s="20">
        <v>0</v>
      </c>
      <c r="R911" s="20">
        <v>0</v>
      </c>
      <c r="S911" s="20">
        <v>0</v>
      </c>
      <c r="T911" s="20">
        <v>0</v>
      </c>
      <c r="U911" s="20">
        <v>0</v>
      </c>
      <c r="V911" s="22">
        <f t="shared" si="132"/>
        <v>0</v>
      </c>
      <c r="W911" s="20">
        <v>0</v>
      </c>
      <c r="X911" s="20">
        <v>0</v>
      </c>
      <c r="Y911" s="20">
        <v>0</v>
      </c>
      <c r="Z911" s="20">
        <v>0</v>
      </c>
      <c r="AA911" s="20">
        <v>0</v>
      </c>
      <c r="AB911" s="22">
        <f t="shared" si="133"/>
        <v>0</v>
      </c>
      <c r="AC911" s="20">
        <v>0</v>
      </c>
      <c r="AD911" s="20">
        <v>0</v>
      </c>
      <c r="AE911" s="20">
        <v>0</v>
      </c>
      <c r="AF911" s="20">
        <v>0</v>
      </c>
      <c r="AG911" s="20">
        <v>0</v>
      </c>
      <c r="AH911" s="22">
        <f t="shared" si="134"/>
        <v>0</v>
      </c>
      <c r="AI911" s="20">
        <v>0</v>
      </c>
      <c r="AJ911" s="20">
        <v>0</v>
      </c>
      <c r="AK911" s="20">
        <v>0</v>
      </c>
      <c r="AL911" s="20">
        <v>0</v>
      </c>
      <c r="AM911" s="20">
        <v>0</v>
      </c>
      <c r="AN911" s="22">
        <f t="shared" si="135"/>
        <v>0</v>
      </c>
      <c r="AO911" s="20">
        <v>0</v>
      </c>
      <c r="AP911" s="20">
        <v>0</v>
      </c>
      <c r="AQ911" s="20">
        <v>0</v>
      </c>
      <c r="AR911" s="20">
        <v>0</v>
      </c>
      <c r="AS911" s="20">
        <v>0</v>
      </c>
      <c r="AT911" s="22">
        <f t="shared" si="136"/>
        <v>0</v>
      </c>
      <c r="AU911" s="20">
        <v>0</v>
      </c>
      <c r="AV911" s="20">
        <v>0</v>
      </c>
      <c r="AW911" s="20">
        <v>0</v>
      </c>
      <c r="AX911" s="20">
        <v>0</v>
      </c>
      <c r="AY911" s="20">
        <v>0</v>
      </c>
    </row>
    <row r="912" spans="1:51" x14ac:dyDescent="0.25">
      <c r="A912" s="14" t="s">
        <v>850</v>
      </c>
      <c r="B912" s="14" t="s">
        <v>902</v>
      </c>
      <c r="C912" s="18">
        <f t="shared" si="128"/>
        <v>4</v>
      </c>
      <c r="D912" s="18">
        <f t="shared" si="129"/>
        <v>2</v>
      </c>
      <c r="E912" s="20">
        <v>2</v>
      </c>
      <c r="F912" s="20">
        <v>0</v>
      </c>
      <c r="G912" s="20">
        <v>0</v>
      </c>
      <c r="H912" s="20">
        <v>0</v>
      </c>
      <c r="I912" s="20">
        <v>0</v>
      </c>
      <c r="J912" s="22">
        <f t="shared" si="130"/>
        <v>2</v>
      </c>
      <c r="K912" s="20">
        <v>1</v>
      </c>
      <c r="L912" s="20">
        <v>0</v>
      </c>
      <c r="M912" s="20">
        <v>0</v>
      </c>
      <c r="N912" s="20">
        <v>0</v>
      </c>
      <c r="O912" s="20">
        <v>1</v>
      </c>
      <c r="P912" s="22">
        <f t="shared" si="131"/>
        <v>0</v>
      </c>
      <c r="Q912" s="20">
        <v>0</v>
      </c>
      <c r="R912" s="20">
        <v>0</v>
      </c>
      <c r="S912" s="20">
        <v>0</v>
      </c>
      <c r="T912" s="20">
        <v>0</v>
      </c>
      <c r="U912" s="20">
        <v>0</v>
      </c>
      <c r="V912" s="22">
        <f t="shared" si="132"/>
        <v>0</v>
      </c>
      <c r="W912" s="20">
        <v>0</v>
      </c>
      <c r="X912" s="20">
        <v>0</v>
      </c>
      <c r="Y912" s="20">
        <v>0</v>
      </c>
      <c r="Z912" s="20">
        <v>0</v>
      </c>
      <c r="AA912" s="20">
        <v>0</v>
      </c>
      <c r="AB912" s="22">
        <f t="shared" si="133"/>
        <v>0</v>
      </c>
      <c r="AC912" s="20">
        <v>0</v>
      </c>
      <c r="AD912" s="20">
        <v>0</v>
      </c>
      <c r="AE912" s="20">
        <v>0</v>
      </c>
      <c r="AF912" s="20">
        <v>0</v>
      </c>
      <c r="AG912" s="20">
        <v>0</v>
      </c>
      <c r="AH912" s="22">
        <f t="shared" si="134"/>
        <v>0</v>
      </c>
      <c r="AI912" s="20">
        <v>0</v>
      </c>
      <c r="AJ912" s="20">
        <v>0</v>
      </c>
      <c r="AK912" s="20">
        <v>0</v>
      </c>
      <c r="AL912" s="20">
        <v>0</v>
      </c>
      <c r="AM912" s="20">
        <v>0</v>
      </c>
      <c r="AN912" s="22">
        <f t="shared" si="135"/>
        <v>0</v>
      </c>
      <c r="AO912" s="20">
        <v>0</v>
      </c>
      <c r="AP912" s="20">
        <v>0</v>
      </c>
      <c r="AQ912" s="20">
        <v>0</v>
      </c>
      <c r="AR912" s="20">
        <v>0</v>
      </c>
      <c r="AS912" s="20">
        <v>0</v>
      </c>
      <c r="AT912" s="22">
        <f t="shared" si="136"/>
        <v>0</v>
      </c>
      <c r="AU912" s="20">
        <v>0</v>
      </c>
      <c r="AV912" s="20">
        <v>0</v>
      </c>
      <c r="AW912" s="20">
        <v>0</v>
      </c>
      <c r="AX912" s="20">
        <v>0</v>
      </c>
      <c r="AY912" s="20">
        <v>0</v>
      </c>
    </row>
    <row r="913" spans="1:51" x14ac:dyDescent="0.25">
      <c r="A913" s="14" t="s">
        <v>850</v>
      </c>
      <c r="B913" s="14" t="s">
        <v>903</v>
      </c>
      <c r="C913" s="18">
        <f t="shared" si="128"/>
        <v>0</v>
      </c>
      <c r="D913" s="18">
        <f t="shared" si="129"/>
        <v>0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2">
        <f t="shared" si="130"/>
        <v>0</v>
      </c>
      <c r="K913" s="20">
        <v>0</v>
      </c>
      <c r="L913" s="20">
        <v>0</v>
      </c>
      <c r="M913" s="20">
        <v>0</v>
      </c>
      <c r="N913" s="20">
        <v>0</v>
      </c>
      <c r="O913" s="20">
        <v>0</v>
      </c>
      <c r="P913" s="22">
        <f t="shared" si="131"/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2">
        <f t="shared" si="132"/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2">
        <f t="shared" si="133"/>
        <v>0</v>
      </c>
      <c r="AC913" s="20">
        <v>0</v>
      </c>
      <c r="AD913" s="20">
        <v>0</v>
      </c>
      <c r="AE913" s="20">
        <v>0</v>
      </c>
      <c r="AF913" s="20">
        <v>0</v>
      </c>
      <c r="AG913" s="20">
        <v>0</v>
      </c>
      <c r="AH913" s="22">
        <f t="shared" si="134"/>
        <v>0</v>
      </c>
      <c r="AI913" s="20">
        <v>0</v>
      </c>
      <c r="AJ913" s="20">
        <v>0</v>
      </c>
      <c r="AK913" s="20">
        <v>0</v>
      </c>
      <c r="AL913" s="20">
        <v>0</v>
      </c>
      <c r="AM913" s="20">
        <v>0</v>
      </c>
      <c r="AN913" s="22">
        <f t="shared" si="135"/>
        <v>0</v>
      </c>
      <c r="AO913" s="20">
        <v>0</v>
      </c>
      <c r="AP913" s="20">
        <v>0</v>
      </c>
      <c r="AQ913" s="20">
        <v>0</v>
      </c>
      <c r="AR913" s="20">
        <v>0</v>
      </c>
      <c r="AS913" s="20">
        <v>0</v>
      </c>
      <c r="AT913" s="22">
        <f t="shared" si="136"/>
        <v>0</v>
      </c>
      <c r="AU913" s="20">
        <v>0</v>
      </c>
      <c r="AV913" s="20">
        <v>0</v>
      </c>
      <c r="AW913" s="20">
        <v>0</v>
      </c>
      <c r="AX913" s="20">
        <v>0</v>
      </c>
      <c r="AY913" s="20">
        <v>0</v>
      </c>
    </row>
    <row r="914" spans="1:51" x14ac:dyDescent="0.25">
      <c r="A914" s="14" t="s">
        <v>850</v>
      </c>
      <c r="B914" s="14" t="s">
        <v>904</v>
      </c>
      <c r="C914" s="18">
        <f t="shared" si="128"/>
        <v>0</v>
      </c>
      <c r="D914" s="18">
        <f t="shared" si="129"/>
        <v>0</v>
      </c>
      <c r="E914" s="20">
        <v>0</v>
      </c>
      <c r="F914" s="20">
        <v>0</v>
      </c>
      <c r="G914" s="20">
        <v>0</v>
      </c>
      <c r="H914" s="20">
        <v>0</v>
      </c>
      <c r="I914" s="20">
        <v>0</v>
      </c>
      <c r="J914" s="22">
        <f t="shared" si="130"/>
        <v>0</v>
      </c>
      <c r="K914" s="20">
        <v>0</v>
      </c>
      <c r="L914" s="20">
        <v>0</v>
      </c>
      <c r="M914" s="20">
        <v>0</v>
      </c>
      <c r="N914" s="20">
        <v>0</v>
      </c>
      <c r="O914" s="20">
        <v>0</v>
      </c>
      <c r="P914" s="22">
        <f t="shared" si="131"/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2">
        <f t="shared" si="132"/>
        <v>0</v>
      </c>
      <c r="W914" s="20">
        <v>0</v>
      </c>
      <c r="X914" s="20">
        <v>0</v>
      </c>
      <c r="Y914" s="20">
        <v>0</v>
      </c>
      <c r="Z914" s="20">
        <v>0</v>
      </c>
      <c r="AA914" s="20">
        <v>0</v>
      </c>
      <c r="AB914" s="22">
        <f t="shared" si="133"/>
        <v>0</v>
      </c>
      <c r="AC914" s="20">
        <v>0</v>
      </c>
      <c r="AD914" s="20">
        <v>0</v>
      </c>
      <c r="AE914" s="20">
        <v>0</v>
      </c>
      <c r="AF914" s="20">
        <v>0</v>
      </c>
      <c r="AG914" s="20">
        <v>0</v>
      </c>
      <c r="AH914" s="22">
        <f t="shared" si="134"/>
        <v>0</v>
      </c>
      <c r="AI914" s="20">
        <v>0</v>
      </c>
      <c r="AJ914" s="20">
        <v>0</v>
      </c>
      <c r="AK914" s="20">
        <v>0</v>
      </c>
      <c r="AL914" s="20">
        <v>0</v>
      </c>
      <c r="AM914" s="20">
        <v>0</v>
      </c>
      <c r="AN914" s="22">
        <f t="shared" si="135"/>
        <v>0</v>
      </c>
      <c r="AO914" s="20">
        <v>0</v>
      </c>
      <c r="AP914" s="20">
        <v>0</v>
      </c>
      <c r="AQ914" s="20">
        <v>0</v>
      </c>
      <c r="AR914" s="20">
        <v>0</v>
      </c>
      <c r="AS914" s="20">
        <v>0</v>
      </c>
      <c r="AT914" s="22">
        <f t="shared" si="136"/>
        <v>0</v>
      </c>
      <c r="AU914" s="20">
        <v>0</v>
      </c>
      <c r="AV914" s="20">
        <v>0</v>
      </c>
      <c r="AW914" s="20">
        <v>0</v>
      </c>
      <c r="AX914" s="20">
        <v>0</v>
      </c>
      <c r="AY914" s="20">
        <v>0</v>
      </c>
    </row>
    <row r="915" spans="1:51" x14ac:dyDescent="0.25">
      <c r="A915" s="14" t="s">
        <v>850</v>
      </c>
      <c r="B915" s="14" t="s">
        <v>905</v>
      </c>
      <c r="C915" s="18">
        <f t="shared" si="128"/>
        <v>3</v>
      </c>
      <c r="D915" s="18">
        <f t="shared" si="129"/>
        <v>1</v>
      </c>
      <c r="E915" s="20">
        <v>1</v>
      </c>
      <c r="F915" s="20">
        <v>0</v>
      </c>
      <c r="G915" s="20">
        <v>0</v>
      </c>
      <c r="H915" s="20">
        <v>0</v>
      </c>
      <c r="I915" s="20">
        <v>0</v>
      </c>
      <c r="J915" s="22">
        <f t="shared" si="130"/>
        <v>1</v>
      </c>
      <c r="K915" s="20">
        <v>1</v>
      </c>
      <c r="L915" s="20">
        <v>0</v>
      </c>
      <c r="M915" s="20">
        <v>0</v>
      </c>
      <c r="N915" s="20">
        <v>0</v>
      </c>
      <c r="O915" s="20">
        <v>0</v>
      </c>
      <c r="P915" s="22">
        <f t="shared" si="131"/>
        <v>1</v>
      </c>
      <c r="Q915" s="20">
        <v>1</v>
      </c>
      <c r="R915" s="20">
        <v>0</v>
      </c>
      <c r="S915" s="20">
        <v>0</v>
      </c>
      <c r="T915" s="20">
        <v>0</v>
      </c>
      <c r="U915" s="20">
        <v>0</v>
      </c>
      <c r="V915" s="22">
        <f t="shared" si="132"/>
        <v>0</v>
      </c>
      <c r="W915" s="20">
        <v>0</v>
      </c>
      <c r="X915" s="20">
        <v>0</v>
      </c>
      <c r="Y915" s="20">
        <v>0</v>
      </c>
      <c r="Z915" s="20">
        <v>0</v>
      </c>
      <c r="AA915" s="20">
        <v>0</v>
      </c>
      <c r="AB915" s="22">
        <f t="shared" si="133"/>
        <v>0</v>
      </c>
      <c r="AC915" s="20">
        <v>0</v>
      </c>
      <c r="AD915" s="20">
        <v>0</v>
      </c>
      <c r="AE915" s="20">
        <v>0</v>
      </c>
      <c r="AF915" s="20">
        <v>0</v>
      </c>
      <c r="AG915" s="20">
        <v>0</v>
      </c>
      <c r="AH915" s="22">
        <f t="shared" si="134"/>
        <v>0</v>
      </c>
      <c r="AI915" s="20">
        <v>0</v>
      </c>
      <c r="AJ915" s="20">
        <v>0</v>
      </c>
      <c r="AK915" s="20">
        <v>0</v>
      </c>
      <c r="AL915" s="20">
        <v>0</v>
      </c>
      <c r="AM915" s="20">
        <v>0</v>
      </c>
      <c r="AN915" s="22">
        <f t="shared" si="135"/>
        <v>0</v>
      </c>
      <c r="AO915" s="20">
        <v>0</v>
      </c>
      <c r="AP915" s="20">
        <v>0</v>
      </c>
      <c r="AQ915" s="20">
        <v>0</v>
      </c>
      <c r="AR915" s="20">
        <v>0</v>
      </c>
      <c r="AS915" s="20">
        <v>0</v>
      </c>
      <c r="AT915" s="22">
        <f t="shared" si="136"/>
        <v>0</v>
      </c>
      <c r="AU915" s="20">
        <v>0</v>
      </c>
      <c r="AV915" s="20">
        <v>0</v>
      </c>
      <c r="AW915" s="20">
        <v>0</v>
      </c>
      <c r="AX915" s="20">
        <v>0</v>
      </c>
      <c r="AY915" s="20">
        <v>0</v>
      </c>
    </row>
    <row r="916" spans="1:51" x14ac:dyDescent="0.25">
      <c r="A916" s="14" t="s">
        <v>850</v>
      </c>
      <c r="B916" s="14" t="s">
        <v>906</v>
      </c>
      <c r="C916" s="18">
        <f t="shared" si="128"/>
        <v>0</v>
      </c>
      <c r="D916" s="18">
        <f t="shared" si="129"/>
        <v>0</v>
      </c>
      <c r="E916" s="20">
        <v>0</v>
      </c>
      <c r="F916" s="20">
        <v>0</v>
      </c>
      <c r="G916" s="20">
        <v>0</v>
      </c>
      <c r="H916" s="20">
        <v>0</v>
      </c>
      <c r="I916" s="20">
        <v>0</v>
      </c>
      <c r="J916" s="22">
        <f t="shared" si="130"/>
        <v>0</v>
      </c>
      <c r="K916" s="20">
        <v>0</v>
      </c>
      <c r="L916" s="20">
        <v>0</v>
      </c>
      <c r="M916" s="20">
        <v>0</v>
      </c>
      <c r="N916" s="20">
        <v>0</v>
      </c>
      <c r="O916" s="20">
        <v>0</v>
      </c>
      <c r="P916" s="22">
        <f t="shared" si="131"/>
        <v>0</v>
      </c>
      <c r="Q916" s="20">
        <v>0</v>
      </c>
      <c r="R916" s="20">
        <v>0</v>
      </c>
      <c r="S916" s="20">
        <v>0</v>
      </c>
      <c r="T916" s="20">
        <v>0</v>
      </c>
      <c r="U916" s="20">
        <v>0</v>
      </c>
      <c r="V916" s="22">
        <f t="shared" si="132"/>
        <v>0</v>
      </c>
      <c r="W916" s="20">
        <v>0</v>
      </c>
      <c r="X916" s="20">
        <v>0</v>
      </c>
      <c r="Y916" s="20">
        <v>0</v>
      </c>
      <c r="Z916" s="20">
        <v>0</v>
      </c>
      <c r="AA916" s="20">
        <v>0</v>
      </c>
      <c r="AB916" s="22">
        <f t="shared" si="133"/>
        <v>0</v>
      </c>
      <c r="AC916" s="20">
        <v>0</v>
      </c>
      <c r="AD916" s="20">
        <v>0</v>
      </c>
      <c r="AE916" s="20">
        <v>0</v>
      </c>
      <c r="AF916" s="20">
        <v>0</v>
      </c>
      <c r="AG916" s="20">
        <v>0</v>
      </c>
      <c r="AH916" s="22">
        <f t="shared" si="134"/>
        <v>0</v>
      </c>
      <c r="AI916" s="20">
        <v>0</v>
      </c>
      <c r="AJ916" s="20">
        <v>0</v>
      </c>
      <c r="AK916" s="20">
        <v>0</v>
      </c>
      <c r="AL916" s="20">
        <v>0</v>
      </c>
      <c r="AM916" s="20">
        <v>0</v>
      </c>
      <c r="AN916" s="22">
        <f t="shared" si="135"/>
        <v>0</v>
      </c>
      <c r="AO916" s="20">
        <v>0</v>
      </c>
      <c r="AP916" s="20">
        <v>0</v>
      </c>
      <c r="AQ916" s="20">
        <v>0</v>
      </c>
      <c r="AR916" s="20">
        <v>0</v>
      </c>
      <c r="AS916" s="20">
        <v>0</v>
      </c>
      <c r="AT916" s="22">
        <f t="shared" si="136"/>
        <v>0</v>
      </c>
      <c r="AU916" s="20">
        <v>0</v>
      </c>
      <c r="AV916" s="20">
        <v>0</v>
      </c>
      <c r="AW916" s="20">
        <v>0</v>
      </c>
      <c r="AX916" s="20">
        <v>0</v>
      </c>
      <c r="AY916" s="20">
        <v>0</v>
      </c>
    </row>
    <row r="917" spans="1:51" x14ac:dyDescent="0.25">
      <c r="A917" s="14" t="s">
        <v>850</v>
      </c>
      <c r="B917" s="14" t="s">
        <v>907</v>
      </c>
      <c r="C917" s="18">
        <f t="shared" si="128"/>
        <v>0</v>
      </c>
      <c r="D917" s="18">
        <f t="shared" si="129"/>
        <v>0</v>
      </c>
      <c r="E917" s="20">
        <v>0</v>
      </c>
      <c r="F917" s="20">
        <v>0</v>
      </c>
      <c r="G917" s="20">
        <v>0</v>
      </c>
      <c r="H917" s="20">
        <v>0</v>
      </c>
      <c r="I917" s="20">
        <v>0</v>
      </c>
      <c r="J917" s="22">
        <f t="shared" si="130"/>
        <v>0</v>
      </c>
      <c r="K917" s="20">
        <v>0</v>
      </c>
      <c r="L917" s="20">
        <v>0</v>
      </c>
      <c r="M917" s="20">
        <v>0</v>
      </c>
      <c r="N917" s="20">
        <v>0</v>
      </c>
      <c r="O917" s="20">
        <v>0</v>
      </c>
      <c r="P917" s="22">
        <f t="shared" si="131"/>
        <v>0</v>
      </c>
      <c r="Q917" s="20">
        <v>0</v>
      </c>
      <c r="R917" s="20">
        <v>0</v>
      </c>
      <c r="S917" s="20">
        <v>0</v>
      </c>
      <c r="T917" s="20">
        <v>0</v>
      </c>
      <c r="U917" s="20">
        <v>0</v>
      </c>
      <c r="V917" s="22">
        <f t="shared" si="132"/>
        <v>0</v>
      </c>
      <c r="W917" s="20">
        <v>0</v>
      </c>
      <c r="X917" s="20">
        <v>0</v>
      </c>
      <c r="Y917" s="20">
        <v>0</v>
      </c>
      <c r="Z917" s="20">
        <v>0</v>
      </c>
      <c r="AA917" s="20">
        <v>0</v>
      </c>
      <c r="AB917" s="22">
        <f t="shared" si="133"/>
        <v>0</v>
      </c>
      <c r="AC917" s="20">
        <v>0</v>
      </c>
      <c r="AD917" s="20">
        <v>0</v>
      </c>
      <c r="AE917" s="20">
        <v>0</v>
      </c>
      <c r="AF917" s="20">
        <v>0</v>
      </c>
      <c r="AG917" s="20">
        <v>0</v>
      </c>
      <c r="AH917" s="22">
        <f t="shared" si="134"/>
        <v>0</v>
      </c>
      <c r="AI917" s="20">
        <v>0</v>
      </c>
      <c r="AJ917" s="20">
        <v>0</v>
      </c>
      <c r="AK917" s="20">
        <v>0</v>
      </c>
      <c r="AL917" s="20">
        <v>0</v>
      </c>
      <c r="AM917" s="20">
        <v>0</v>
      </c>
      <c r="AN917" s="22">
        <f t="shared" si="135"/>
        <v>0</v>
      </c>
      <c r="AO917" s="20">
        <v>0</v>
      </c>
      <c r="AP917" s="20">
        <v>0</v>
      </c>
      <c r="AQ917" s="20">
        <v>0</v>
      </c>
      <c r="AR917" s="20">
        <v>0</v>
      </c>
      <c r="AS917" s="20">
        <v>0</v>
      </c>
      <c r="AT917" s="22">
        <f t="shared" si="136"/>
        <v>0</v>
      </c>
      <c r="AU917" s="20">
        <v>0</v>
      </c>
      <c r="AV917" s="20">
        <v>0</v>
      </c>
      <c r="AW917" s="20">
        <v>0</v>
      </c>
      <c r="AX917" s="20">
        <v>0</v>
      </c>
      <c r="AY917" s="20">
        <v>0</v>
      </c>
    </row>
    <row r="918" spans="1:51" x14ac:dyDescent="0.25">
      <c r="A918" s="14" t="s">
        <v>850</v>
      </c>
      <c r="B918" s="14" t="s">
        <v>908</v>
      </c>
      <c r="C918" s="18">
        <f t="shared" si="128"/>
        <v>0</v>
      </c>
      <c r="D918" s="18">
        <f t="shared" si="129"/>
        <v>0</v>
      </c>
      <c r="E918" s="20">
        <v>0</v>
      </c>
      <c r="F918" s="20">
        <v>0</v>
      </c>
      <c r="G918" s="20">
        <v>0</v>
      </c>
      <c r="H918" s="20">
        <v>0</v>
      </c>
      <c r="I918" s="20">
        <v>0</v>
      </c>
      <c r="J918" s="22">
        <f t="shared" si="130"/>
        <v>0</v>
      </c>
      <c r="K918" s="20">
        <v>0</v>
      </c>
      <c r="L918" s="20">
        <v>0</v>
      </c>
      <c r="M918" s="20">
        <v>0</v>
      </c>
      <c r="N918" s="20">
        <v>0</v>
      </c>
      <c r="O918" s="20">
        <v>0</v>
      </c>
      <c r="P918" s="22">
        <f t="shared" si="131"/>
        <v>0</v>
      </c>
      <c r="Q918" s="20">
        <v>0</v>
      </c>
      <c r="R918" s="20">
        <v>0</v>
      </c>
      <c r="S918" s="20">
        <v>0</v>
      </c>
      <c r="T918" s="20">
        <v>0</v>
      </c>
      <c r="U918" s="20">
        <v>0</v>
      </c>
      <c r="V918" s="22">
        <f t="shared" si="132"/>
        <v>0</v>
      </c>
      <c r="W918" s="20">
        <v>0</v>
      </c>
      <c r="X918" s="20">
        <v>0</v>
      </c>
      <c r="Y918" s="20">
        <v>0</v>
      </c>
      <c r="Z918" s="20">
        <v>0</v>
      </c>
      <c r="AA918" s="20">
        <v>0</v>
      </c>
      <c r="AB918" s="22">
        <f t="shared" si="133"/>
        <v>0</v>
      </c>
      <c r="AC918" s="20">
        <v>0</v>
      </c>
      <c r="AD918" s="20">
        <v>0</v>
      </c>
      <c r="AE918" s="20">
        <v>0</v>
      </c>
      <c r="AF918" s="20">
        <v>0</v>
      </c>
      <c r="AG918" s="20">
        <v>0</v>
      </c>
      <c r="AH918" s="22">
        <f t="shared" si="134"/>
        <v>0</v>
      </c>
      <c r="AI918" s="20">
        <v>0</v>
      </c>
      <c r="AJ918" s="20">
        <v>0</v>
      </c>
      <c r="AK918" s="20">
        <v>0</v>
      </c>
      <c r="AL918" s="20">
        <v>0</v>
      </c>
      <c r="AM918" s="20">
        <v>0</v>
      </c>
      <c r="AN918" s="22">
        <f t="shared" si="135"/>
        <v>0</v>
      </c>
      <c r="AO918" s="20">
        <v>0</v>
      </c>
      <c r="AP918" s="20">
        <v>0</v>
      </c>
      <c r="AQ918" s="20">
        <v>0</v>
      </c>
      <c r="AR918" s="20">
        <v>0</v>
      </c>
      <c r="AS918" s="20">
        <v>0</v>
      </c>
      <c r="AT918" s="22">
        <f t="shared" si="136"/>
        <v>0</v>
      </c>
      <c r="AU918" s="20">
        <v>0</v>
      </c>
      <c r="AV918" s="20">
        <v>0</v>
      </c>
      <c r="AW918" s="20">
        <v>0</v>
      </c>
      <c r="AX918" s="20">
        <v>0</v>
      </c>
      <c r="AY918" s="20">
        <v>0</v>
      </c>
    </row>
    <row r="919" spans="1:51" x14ac:dyDescent="0.25">
      <c r="A919" s="14" t="s">
        <v>850</v>
      </c>
      <c r="B919" s="14" t="s">
        <v>909</v>
      </c>
      <c r="C919" s="18">
        <f t="shared" si="128"/>
        <v>1</v>
      </c>
      <c r="D919" s="18">
        <f t="shared" si="129"/>
        <v>0</v>
      </c>
      <c r="E919" s="20">
        <v>0</v>
      </c>
      <c r="F919" s="20">
        <v>0</v>
      </c>
      <c r="G919" s="20">
        <v>0</v>
      </c>
      <c r="H919" s="20">
        <v>0</v>
      </c>
      <c r="I919" s="20">
        <v>0</v>
      </c>
      <c r="J919" s="22">
        <f t="shared" si="130"/>
        <v>1</v>
      </c>
      <c r="K919" s="20">
        <v>0</v>
      </c>
      <c r="L919" s="20">
        <v>0</v>
      </c>
      <c r="M919" s="20">
        <v>0</v>
      </c>
      <c r="N919" s="20">
        <v>1</v>
      </c>
      <c r="O919" s="20">
        <v>0</v>
      </c>
      <c r="P919" s="22">
        <f t="shared" si="131"/>
        <v>0</v>
      </c>
      <c r="Q919" s="20">
        <v>0</v>
      </c>
      <c r="R919" s="20">
        <v>0</v>
      </c>
      <c r="S919" s="20">
        <v>0</v>
      </c>
      <c r="T919" s="20">
        <v>0</v>
      </c>
      <c r="U919" s="20">
        <v>0</v>
      </c>
      <c r="V919" s="22">
        <f t="shared" si="132"/>
        <v>0</v>
      </c>
      <c r="W919" s="20">
        <v>0</v>
      </c>
      <c r="X919" s="20">
        <v>0</v>
      </c>
      <c r="Y919" s="20">
        <v>0</v>
      </c>
      <c r="Z919" s="20">
        <v>0</v>
      </c>
      <c r="AA919" s="20">
        <v>0</v>
      </c>
      <c r="AB919" s="22">
        <f t="shared" si="133"/>
        <v>0</v>
      </c>
      <c r="AC919" s="20">
        <v>0</v>
      </c>
      <c r="AD919" s="20">
        <v>0</v>
      </c>
      <c r="AE919" s="20">
        <v>0</v>
      </c>
      <c r="AF919" s="20">
        <v>0</v>
      </c>
      <c r="AG919" s="20">
        <v>0</v>
      </c>
      <c r="AH919" s="22">
        <f t="shared" si="134"/>
        <v>0</v>
      </c>
      <c r="AI919" s="20">
        <v>0</v>
      </c>
      <c r="AJ919" s="20">
        <v>0</v>
      </c>
      <c r="AK919" s="20">
        <v>0</v>
      </c>
      <c r="AL919" s="20">
        <v>0</v>
      </c>
      <c r="AM919" s="20">
        <v>0</v>
      </c>
      <c r="AN919" s="22">
        <f t="shared" si="135"/>
        <v>0</v>
      </c>
      <c r="AO919" s="20">
        <v>0</v>
      </c>
      <c r="AP919" s="20">
        <v>0</v>
      </c>
      <c r="AQ919" s="20">
        <v>0</v>
      </c>
      <c r="AR919" s="20">
        <v>0</v>
      </c>
      <c r="AS919" s="20">
        <v>0</v>
      </c>
      <c r="AT919" s="22">
        <f t="shared" si="136"/>
        <v>0</v>
      </c>
      <c r="AU919" s="20">
        <v>0</v>
      </c>
      <c r="AV919" s="20">
        <v>0</v>
      </c>
      <c r="AW919" s="20">
        <v>0</v>
      </c>
      <c r="AX919" s="20">
        <v>0</v>
      </c>
      <c r="AY919" s="20">
        <v>0</v>
      </c>
    </row>
    <row r="920" spans="1:51" x14ac:dyDescent="0.25">
      <c r="A920" s="14" t="s">
        <v>850</v>
      </c>
      <c r="B920" s="14" t="s">
        <v>910</v>
      </c>
      <c r="C920" s="18">
        <f t="shared" si="128"/>
        <v>50</v>
      </c>
      <c r="D920" s="18">
        <f t="shared" si="129"/>
        <v>31</v>
      </c>
      <c r="E920" s="20">
        <v>21</v>
      </c>
      <c r="F920" s="20">
        <v>4</v>
      </c>
      <c r="G920" s="20">
        <v>1</v>
      </c>
      <c r="H920" s="20">
        <v>4</v>
      </c>
      <c r="I920" s="20">
        <v>1</v>
      </c>
      <c r="J920" s="22">
        <f t="shared" si="130"/>
        <v>6</v>
      </c>
      <c r="K920" s="20">
        <v>3</v>
      </c>
      <c r="L920" s="20">
        <v>0</v>
      </c>
      <c r="M920" s="20">
        <v>1</v>
      </c>
      <c r="N920" s="20">
        <v>0</v>
      </c>
      <c r="O920" s="20">
        <v>2</v>
      </c>
      <c r="P920" s="22">
        <f t="shared" si="131"/>
        <v>4</v>
      </c>
      <c r="Q920" s="20">
        <v>2</v>
      </c>
      <c r="R920" s="20">
        <v>0</v>
      </c>
      <c r="S920" s="20">
        <v>2</v>
      </c>
      <c r="T920" s="20">
        <v>0</v>
      </c>
      <c r="U920" s="20">
        <v>0</v>
      </c>
      <c r="V920" s="22">
        <f t="shared" si="132"/>
        <v>0</v>
      </c>
      <c r="W920" s="20">
        <v>0</v>
      </c>
      <c r="X920" s="20">
        <v>0</v>
      </c>
      <c r="Y920" s="20">
        <v>0</v>
      </c>
      <c r="Z920" s="20">
        <v>0</v>
      </c>
      <c r="AA920" s="20">
        <v>0</v>
      </c>
      <c r="AB920" s="22">
        <f t="shared" si="133"/>
        <v>9</v>
      </c>
      <c r="AC920" s="20">
        <v>8</v>
      </c>
      <c r="AD920" s="20">
        <v>1</v>
      </c>
      <c r="AE920" s="20">
        <v>0</v>
      </c>
      <c r="AF920" s="20">
        <v>0</v>
      </c>
      <c r="AG920" s="20">
        <v>0</v>
      </c>
      <c r="AH920" s="22">
        <f t="shared" si="134"/>
        <v>0</v>
      </c>
      <c r="AI920" s="20">
        <v>0</v>
      </c>
      <c r="AJ920" s="20">
        <v>0</v>
      </c>
      <c r="AK920" s="20">
        <v>0</v>
      </c>
      <c r="AL920" s="20">
        <v>0</v>
      </c>
      <c r="AM920" s="20">
        <v>0</v>
      </c>
      <c r="AN920" s="22">
        <f t="shared" si="135"/>
        <v>0</v>
      </c>
      <c r="AO920" s="20">
        <v>0</v>
      </c>
      <c r="AP920" s="20">
        <v>0</v>
      </c>
      <c r="AQ920" s="20">
        <v>0</v>
      </c>
      <c r="AR920" s="20">
        <v>0</v>
      </c>
      <c r="AS920" s="20">
        <v>0</v>
      </c>
      <c r="AT920" s="22">
        <f t="shared" si="136"/>
        <v>0</v>
      </c>
      <c r="AU920" s="20">
        <v>0</v>
      </c>
      <c r="AV920" s="20">
        <v>0</v>
      </c>
      <c r="AW920" s="20">
        <v>0</v>
      </c>
      <c r="AX920" s="20">
        <v>0</v>
      </c>
      <c r="AY920" s="20">
        <v>0</v>
      </c>
    </row>
    <row r="921" spans="1:51" x14ac:dyDescent="0.25">
      <c r="A921" s="14" t="s">
        <v>850</v>
      </c>
      <c r="B921" s="14" t="s">
        <v>911</v>
      </c>
      <c r="C921" s="18">
        <f t="shared" si="128"/>
        <v>0</v>
      </c>
      <c r="D921" s="18">
        <f t="shared" si="129"/>
        <v>0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2">
        <f t="shared" si="130"/>
        <v>0</v>
      </c>
      <c r="K921" s="20">
        <v>0</v>
      </c>
      <c r="L921" s="20">
        <v>0</v>
      </c>
      <c r="M921" s="20">
        <v>0</v>
      </c>
      <c r="N921" s="20">
        <v>0</v>
      </c>
      <c r="O921" s="20">
        <v>0</v>
      </c>
      <c r="P921" s="22">
        <f t="shared" si="131"/>
        <v>0</v>
      </c>
      <c r="Q921" s="20">
        <v>0</v>
      </c>
      <c r="R921" s="20">
        <v>0</v>
      </c>
      <c r="S921" s="20">
        <v>0</v>
      </c>
      <c r="T921" s="20">
        <v>0</v>
      </c>
      <c r="U921" s="20">
        <v>0</v>
      </c>
      <c r="V921" s="22">
        <f t="shared" si="132"/>
        <v>0</v>
      </c>
      <c r="W921" s="20">
        <v>0</v>
      </c>
      <c r="X921" s="20">
        <v>0</v>
      </c>
      <c r="Y921" s="20">
        <v>0</v>
      </c>
      <c r="Z921" s="20">
        <v>0</v>
      </c>
      <c r="AA921" s="20">
        <v>0</v>
      </c>
      <c r="AB921" s="22">
        <f t="shared" si="133"/>
        <v>0</v>
      </c>
      <c r="AC921" s="20">
        <v>0</v>
      </c>
      <c r="AD921" s="20">
        <v>0</v>
      </c>
      <c r="AE921" s="20">
        <v>0</v>
      </c>
      <c r="AF921" s="20">
        <v>0</v>
      </c>
      <c r="AG921" s="20">
        <v>0</v>
      </c>
      <c r="AH921" s="22">
        <f t="shared" si="134"/>
        <v>0</v>
      </c>
      <c r="AI921" s="20">
        <v>0</v>
      </c>
      <c r="AJ921" s="20">
        <v>0</v>
      </c>
      <c r="AK921" s="20">
        <v>0</v>
      </c>
      <c r="AL921" s="20">
        <v>0</v>
      </c>
      <c r="AM921" s="20">
        <v>0</v>
      </c>
      <c r="AN921" s="22">
        <f t="shared" si="135"/>
        <v>0</v>
      </c>
      <c r="AO921" s="20">
        <v>0</v>
      </c>
      <c r="AP921" s="20">
        <v>0</v>
      </c>
      <c r="AQ921" s="20">
        <v>0</v>
      </c>
      <c r="AR921" s="20">
        <v>0</v>
      </c>
      <c r="AS921" s="20">
        <v>0</v>
      </c>
      <c r="AT921" s="22">
        <f t="shared" si="136"/>
        <v>0</v>
      </c>
      <c r="AU921" s="20">
        <v>0</v>
      </c>
      <c r="AV921" s="20">
        <v>0</v>
      </c>
      <c r="AW921" s="20">
        <v>0</v>
      </c>
      <c r="AX921" s="20">
        <v>0</v>
      </c>
      <c r="AY921" s="20">
        <v>0</v>
      </c>
    </row>
    <row r="922" spans="1:51" x14ac:dyDescent="0.25">
      <c r="A922" s="14" t="s">
        <v>850</v>
      </c>
      <c r="B922" s="14" t="s">
        <v>912</v>
      </c>
      <c r="C922" s="18">
        <f t="shared" si="128"/>
        <v>3</v>
      </c>
      <c r="D922" s="18">
        <f t="shared" si="129"/>
        <v>2</v>
      </c>
      <c r="E922" s="20">
        <v>2</v>
      </c>
      <c r="F922" s="20">
        <v>0</v>
      </c>
      <c r="G922" s="20">
        <v>0</v>
      </c>
      <c r="H922" s="20">
        <v>0</v>
      </c>
      <c r="I922" s="20">
        <v>0</v>
      </c>
      <c r="J922" s="22">
        <f t="shared" si="130"/>
        <v>1</v>
      </c>
      <c r="K922" s="20">
        <v>1</v>
      </c>
      <c r="L922" s="20">
        <v>0</v>
      </c>
      <c r="M922" s="20">
        <v>0</v>
      </c>
      <c r="N922" s="20">
        <v>0</v>
      </c>
      <c r="O922" s="20">
        <v>0</v>
      </c>
      <c r="P922" s="22">
        <f t="shared" si="131"/>
        <v>0</v>
      </c>
      <c r="Q922" s="20">
        <v>0</v>
      </c>
      <c r="R922" s="20">
        <v>0</v>
      </c>
      <c r="S922" s="20">
        <v>0</v>
      </c>
      <c r="T922" s="20">
        <v>0</v>
      </c>
      <c r="U922" s="20">
        <v>0</v>
      </c>
      <c r="V922" s="22">
        <f t="shared" si="132"/>
        <v>0</v>
      </c>
      <c r="W922" s="20">
        <v>0</v>
      </c>
      <c r="X922" s="20">
        <v>0</v>
      </c>
      <c r="Y922" s="20">
        <v>0</v>
      </c>
      <c r="Z922" s="20">
        <v>0</v>
      </c>
      <c r="AA922" s="20">
        <v>0</v>
      </c>
      <c r="AB922" s="22">
        <f t="shared" si="133"/>
        <v>0</v>
      </c>
      <c r="AC922" s="20">
        <v>0</v>
      </c>
      <c r="AD922" s="20">
        <v>0</v>
      </c>
      <c r="AE922" s="20">
        <v>0</v>
      </c>
      <c r="AF922" s="20">
        <v>0</v>
      </c>
      <c r="AG922" s="20">
        <v>0</v>
      </c>
      <c r="AH922" s="22">
        <f t="shared" si="134"/>
        <v>0</v>
      </c>
      <c r="AI922" s="20">
        <v>0</v>
      </c>
      <c r="AJ922" s="20">
        <v>0</v>
      </c>
      <c r="AK922" s="20">
        <v>0</v>
      </c>
      <c r="AL922" s="20">
        <v>0</v>
      </c>
      <c r="AM922" s="20">
        <v>0</v>
      </c>
      <c r="AN922" s="22">
        <f t="shared" si="135"/>
        <v>0</v>
      </c>
      <c r="AO922" s="20">
        <v>0</v>
      </c>
      <c r="AP922" s="20">
        <v>0</v>
      </c>
      <c r="AQ922" s="20">
        <v>0</v>
      </c>
      <c r="AR922" s="20">
        <v>0</v>
      </c>
      <c r="AS922" s="20">
        <v>0</v>
      </c>
      <c r="AT922" s="22">
        <f t="shared" si="136"/>
        <v>0</v>
      </c>
      <c r="AU922" s="20">
        <v>0</v>
      </c>
      <c r="AV922" s="20">
        <v>0</v>
      </c>
      <c r="AW922" s="20">
        <v>0</v>
      </c>
      <c r="AX922" s="20">
        <v>0</v>
      </c>
      <c r="AY922" s="20">
        <v>0</v>
      </c>
    </row>
    <row r="923" spans="1:51" x14ac:dyDescent="0.25">
      <c r="A923" s="14" t="s">
        <v>850</v>
      </c>
      <c r="B923" s="14" t="s">
        <v>913</v>
      </c>
      <c r="C923" s="18">
        <f t="shared" si="128"/>
        <v>0</v>
      </c>
      <c r="D923" s="18">
        <f t="shared" si="129"/>
        <v>0</v>
      </c>
      <c r="E923" s="20">
        <v>0</v>
      </c>
      <c r="F923" s="20">
        <v>0</v>
      </c>
      <c r="G923" s="20">
        <v>0</v>
      </c>
      <c r="H923" s="20">
        <v>0</v>
      </c>
      <c r="I923" s="20">
        <v>0</v>
      </c>
      <c r="J923" s="22">
        <f t="shared" si="130"/>
        <v>0</v>
      </c>
      <c r="K923" s="20">
        <v>0</v>
      </c>
      <c r="L923" s="20">
        <v>0</v>
      </c>
      <c r="M923" s="20">
        <v>0</v>
      </c>
      <c r="N923" s="20">
        <v>0</v>
      </c>
      <c r="O923" s="20">
        <v>0</v>
      </c>
      <c r="P923" s="22">
        <f t="shared" si="131"/>
        <v>0</v>
      </c>
      <c r="Q923" s="20">
        <v>0</v>
      </c>
      <c r="R923" s="20">
        <v>0</v>
      </c>
      <c r="S923" s="20">
        <v>0</v>
      </c>
      <c r="T923" s="20">
        <v>0</v>
      </c>
      <c r="U923" s="20">
        <v>0</v>
      </c>
      <c r="V923" s="22">
        <f t="shared" si="132"/>
        <v>0</v>
      </c>
      <c r="W923" s="20">
        <v>0</v>
      </c>
      <c r="X923" s="20">
        <v>0</v>
      </c>
      <c r="Y923" s="20">
        <v>0</v>
      </c>
      <c r="Z923" s="20">
        <v>0</v>
      </c>
      <c r="AA923" s="20">
        <v>0</v>
      </c>
      <c r="AB923" s="22">
        <f t="shared" si="133"/>
        <v>0</v>
      </c>
      <c r="AC923" s="20">
        <v>0</v>
      </c>
      <c r="AD923" s="20">
        <v>0</v>
      </c>
      <c r="AE923" s="20">
        <v>0</v>
      </c>
      <c r="AF923" s="20">
        <v>0</v>
      </c>
      <c r="AG923" s="20">
        <v>0</v>
      </c>
      <c r="AH923" s="22">
        <f t="shared" si="134"/>
        <v>0</v>
      </c>
      <c r="AI923" s="20">
        <v>0</v>
      </c>
      <c r="AJ923" s="20">
        <v>0</v>
      </c>
      <c r="AK923" s="20">
        <v>0</v>
      </c>
      <c r="AL923" s="20">
        <v>0</v>
      </c>
      <c r="AM923" s="20">
        <v>0</v>
      </c>
      <c r="AN923" s="22">
        <f t="shared" si="135"/>
        <v>0</v>
      </c>
      <c r="AO923" s="20">
        <v>0</v>
      </c>
      <c r="AP923" s="20">
        <v>0</v>
      </c>
      <c r="AQ923" s="20">
        <v>0</v>
      </c>
      <c r="AR923" s="20">
        <v>0</v>
      </c>
      <c r="AS923" s="20">
        <v>0</v>
      </c>
      <c r="AT923" s="22">
        <f t="shared" si="136"/>
        <v>0</v>
      </c>
      <c r="AU923" s="20">
        <v>0</v>
      </c>
      <c r="AV923" s="20">
        <v>0</v>
      </c>
      <c r="AW923" s="20">
        <v>0</v>
      </c>
      <c r="AX923" s="20">
        <v>0</v>
      </c>
      <c r="AY923" s="20">
        <v>0</v>
      </c>
    </row>
    <row r="924" spans="1:51" x14ac:dyDescent="0.25">
      <c r="A924" s="14" t="s">
        <v>850</v>
      </c>
      <c r="B924" s="14" t="s">
        <v>914</v>
      </c>
      <c r="C924" s="18">
        <f t="shared" si="128"/>
        <v>5</v>
      </c>
      <c r="D924" s="18">
        <f t="shared" si="129"/>
        <v>3</v>
      </c>
      <c r="E924" s="20">
        <v>2</v>
      </c>
      <c r="F924" s="20">
        <v>0</v>
      </c>
      <c r="G924" s="20">
        <v>0</v>
      </c>
      <c r="H924" s="20">
        <v>0</v>
      </c>
      <c r="I924" s="20">
        <v>1</v>
      </c>
      <c r="J924" s="22">
        <f t="shared" si="130"/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2">
        <f t="shared" si="131"/>
        <v>0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2">
        <f t="shared" si="132"/>
        <v>0</v>
      </c>
      <c r="W924" s="20">
        <v>0</v>
      </c>
      <c r="X924" s="20">
        <v>0</v>
      </c>
      <c r="Y924" s="20">
        <v>0</v>
      </c>
      <c r="Z924" s="20">
        <v>0</v>
      </c>
      <c r="AA924" s="20">
        <v>0</v>
      </c>
      <c r="AB924" s="22">
        <f t="shared" si="133"/>
        <v>2</v>
      </c>
      <c r="AC924" s="20">
        <v>2</v>
      </c>
      <c r="AD924" s="20">
        <v>0</v>
      </c>
      <c r="AE924" s="20">
        <v>0</v>
      </c>
      <c r="AF924" s="20">
        <v>0</v>
      </c>
      <c r="AG924" s="20">
        <v>0</v>
      </c>
      <c r="AH924" s="22">
        <f t="shared" si="134"/>
        <v>0</v>
      </c>
      <c r="AI924" s="20">
        <v>0</v>
      </c>
      <c r="AJ924" s="20">
        <v>0</v>
      </c>
      <c r="AK924" s="20">
        <v>0</v>
      </c>
      <c r="AL924" s="20">
        <v>0</v>
      </c>
      <c r="AM924" s="20">
        <v>0</v>
      </c>
      <c r="AN924" s="22">
        <f t="shared" si="135"/>
        <v>0</v>
      </c>
      <c r="AO924" s="20">
        <v>0</v>
      </c>
      <c r="AP924" s="20">
        <v>0</v>
      </c>
      <c r="AQ924" s="20">
        <v>0</v>
      </c>
      <c r="AR924" s="20">
        <v>0</v>
      </c>
      <c r="AS924" s="20">
        <v>0</v>
      </c>
      <c r="AT924" s="22">
        <f t="shared" si="136"/>
        <v>0</v>
      </c>
      <c r="AU924" s="20">
        <v>0</v>
      </c>
      <c r="AV924" s="20">
        <v>0</v>
      </c>
      <c r="AW924" s="20">
        <v>0</v>
      </c>
      <c r="AX924" s="20">
        <v>0</v>
      </c>
      <c r="AY924" s="20">
        <v>0</v>
      </c>
    </row>
    <row r="925" spans="1:51" x14ac:dyDescent="0.25">
      <c r="A925" s="14" t="s">
        <v>850</v>
      </c>
      <c r="B925" s="14" t="s">
        <v>915</v>
      </c>
      <c r="C925" s="18">
        <f t="shared" si="128"/>
        <v>3</v>
      </c>
      <c r="D925" s="18">
        <f t="shared" si="129"/>
        <v>1</v>
      </c>
      <c r="E925" s="20">
        <v>0</v>
      </c>
      <c r="F925" s="20">
        <v>1</v>
      </c>
      <c r="G925" s="20">
        <v>0</v>
      </c>
      <c r="H925" s="20">
        <v>0</v>
      </c>
      <c r="I925" s="20">
        <v>0</v>
      </c>
      <c r="J925" s="22">
        <f t="shared" si="130"/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2">
        <f t="shared" si="131"/>
        <v>0</v>
      </c>
      <c r="Q925" s="20">
        <v>0</v>
      </c>
      <c r="R925" s="20">
        <v>0</v>
      </c>
      <c r="S925" s="20">
        <v>0</v>
      </c>
      <c r="T925" s="20">
        <v>0</v>
      </c>
      <c r="U925" s="20">
        <v>0</v>
      </c>
      <c r="V925" s="22">
        <f t="shared" si="132"/>
        <v>0</v>
      </c>
      <c r="W925" s="20">
        <v>0</v>
      </c>
      <c r="X925" s="20">
        <v>0</v>
      </c>
      <c r="Y925" s="20">
        <v>0</v>
      </c>
      <c r="Z925" s="20">
        <v>0</v>
      </c>
      <c r="AA925" s="20">
        <v>0</v>
      </c>
      <c r="AB925" s="22">
        <f t="shared" si="133"/>
        <v>2</v>
      </c>
      <c r="AC925" s="20">
        <v>1</v>
      </c>
      <c r="AD925" s="20">
        <v>0</v>
      </c>
      <c r="AE925" s="20">
        <v>0</v>
      </c>
      <c r="AF925" s="20">
        <v>1</v>
      </c>
      <c r="AG925" s="20">
        <v>0</v>
      </c>
      <c r="AH925" s="22">
        <f t="shared" si="134"/>
        <v>0</v>
      </c>
      <c r="AI925" s="20">
        <v>0</v>
      </c>
      <c r="AJ925" s="20">
        <v>0</v>
      </c>
      <c r="AK925" s="20">
        <v>0</v>
      </c>
      <c r="AL925" s="20">
        <v>0</v>
      </c>
      <c r="AM925" s="20">
        <v>0</v>
      </c>
      <c r="AN925" s="22">
        <f t="shared" si="135"/>
        <v>0</v>
      </c>
      <c r="AO925" s="20">
        <v>0</v>
      </c>
      <c r="AP925" s="20">
        <v>0</v>
      </c>
      <c r="AQ925" s="20">
        <v>0</v>
      </c>
      <c r="AR925" s="20">
        <v>0</v>
      </c>
      <c r="AS925" s="20">
        <v>0</v>
      </c>
      <c r="AT925" s="22">
        <f t="shared" si="136"/>
        <v>0</v>
      </c>
      <c r="AU925" s="20">
        <v>0</v>
      </c>
      <c r="AV925" s="20">
        <v>0</v>
      </c>
      <c r="AW925" s="20">
        <v>0</v>
      </c>
      <c r="AX925" s="20">
        <v>0</v>
      </c>
      <c r="AY925" s="20">
        <v>0</v>
      </c>
    </row>
    <row r="926" spans="1:51" x14ac:dyDescent="0.25">
      <c r="A926" s="14" t="s">
        <v>850</v>
      </c>
      <c r="B926" s="14" t="s">
        <v>916</v>
      </c>
      <c r="C926" s="18">
        <f t="shared" si="128"/>
        <v>8</v>
      </c>
      <c r="D926" s="18">
        <f t="shared" si="129"/>
        <v>4</v>
      </c>
      <c r="E926" s="20">
        <v>4</v>
      </c>
      <c r="F926" s="20">
        <v>0</v>
      </c>
      <c r="G926" s="20">
        <v>0</v>
      </c>
      <c r="H926" s="20">
        <v>0</v>
      </c>
      <c r="I926" s="20">
        <v>0</v>
      </c>
      <c r="J926" s="22">
        <f t="shared" si="130"/>
        <v>1</v>
      </c>
      <c r="K926" s="20">
        <v>0</v>
      </c>
      <c r="L926" s="20">
        <v>0</v>
      </c>
      <c r="M926" s="20">
        <v>0</v>
      </c>
      <c r="N926" s="20">
        <v>1</v>
      </c>
      <c r="O926" s="20">
        <v>0</v>
      </c>
      <c r="P926" s="22">
        <f t="shared" si="131"/>
        <v>3</v>
      </c>
      <c r="Q926" s="20">
        <v>2</v>
      </c>
      <c r="R926" s="20">
        <v>0</v>
      </c>
      <c r="S926" s="20">
        <v>0</v>
      </c>
      <c r="T926" s="20">
        <v>1</v>
      </c>
      <c r="U926" s="20">
        <v>0</v>
      </c>
      <c r="V926" s="22">
        <f t="shared" si="132"/>
        <v>0</v>
      </c>
      <c r="W926" s="20">
        <v>0</v>
      </c>
      <c r="X926" s="20">
        <v>0</v>
      </c>
      <c r="Y926" s="20">
        <v>0</v>
      </c>
      <c r="Z926" s="20">
        <v>0</v>
      </c>
      <c r="AA926" s="20">
        <v>0</v>
      </c>
      <c r="AB926" s="22">
        <f t="shared" si="133"/>
        <v>0</v>
      </c>
      <c r="AC926" s="20">
        <v>0</v>
      </c>
      <c r="AD926" s="20">
        <v>0</v>
      </c>
      <c r="AE926" s="20">
        <v>0</v>
      </c>
      <c r="AF926" s="20">
        <v>0</v>
      </c>
      <c r="AG926" s="20">
        <v>0</v>
      </c>
      <c r="AH926" s="22">
        <f t="shared" si="134"/>
        <v>0</v>
      </c>
      <c r="AI926" s="20">
        <v>0</v>
      </c>
      <c r="AJ926" s="20">
        <v>0</v>
      </c>
      <c r="AK926" s="20">
        <v>0</v>
      </c>
      <c r="AL926" s="20">
        <v>0</v>
      </c>
      <c r="AM926" s="20">
        <v>0</v>
      </c>
      <c r="AN926" s="22">
        <f t="shared" si="135"/>
        <v>0</v>
      </c>
      <c r="AO926" s="20">
        <v>0</v>
      </c>
      <c r="AP926" s="20">
        <v>0</v>
      </c>
      <c r="AQ926" s="20">
        <v>0</v>
      </c>
      <c r="AR926" s="20">
        <v>0</v>
      </c>
      <c r="AS926" s="20">
        <v>0</v>
      </c>
      <c r="AT926" s="22">
        <f t="shared" si="136"/>
        <v>0</v>
      </c>
      <c r="AU926" s="20">
        <v>0</v>
      </c>
      <c r="AV926" s="20">
        <v>0</v>
      </c>
      <c r="AW926" s="20">
        <v>0</v>
      </c>
      <c r="AX926" s="20">
        <v>0</v>
      </c>
      <c r="AY926" s="20">
        <v>0</v>
      </c>
    </row>
    <row r="927" spans="1:51" x14ac:dyDescent="0.25">
      <c r="A927" s="14" t="s">
        <v>850</v>
      </c>
      <c r="B927" s="14" t="s">
        <v>917</v>
      </c>
      <c r="C927" s="18">
        <f t="shared" si="128"/>
        <v>0</v>
      </c>
      <c r="D927" s="18">
        <f t="shared" si="129"/>
        <v>0</v>
      </c>
      <c r="E927" s="20">
        <v>0</v>
      </c>
      <c r="F927" s="20">
        <v>0</v>
      </c>
      <c r="G927" s="20">
        <v>0</v>
      </c>
      <c r="H927" s="20">
        <v>0</v>
      </c>
      <c r="I927" s="20">
        <v>0</v>
      </c>
      <c r="J927" s="22">
        <f t="shared" si="130"/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2">
        <f t="shared" si="131"/>
        <v>0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2">
        <f t="shared" si="132"/>
        <v>0</v>
      </c>
      <c r="W927" s="20">
        <v>0</v>
      </c>
      <c r="X927" s="20">
        <v>0</v>
      </c>
      <c r="Y927" s="20">
        <v>0</v>
      </c>
      <c r="Z927" s="20">
        <v>0</v>
      </c>
      <c r="AA927" s="20">
        <v>0</v>
      </c>
      <c r="AB927" s="22">
        <f t="shared" si="133"/>
        <v>0</v>
      </c>
      <c r="AC927" s="20">
        <v>0</v>
      </c>
      <c r="AD927" s="20">
        <v>0</v>
      </c>
      <c r="AE927" s="20">
        <v>0</v>
      </c>
      <c r="AF927" s="20">
        <v>0</v>
      </c>
      <c r="AG927" s="20">
        <v>0</v>
      </c>
      <c r="AH927" s="22">
        <f t="shared" si="134"/>
        <v>0</v>
      </c>
      <c r="AI927" s="20">
        <v>0</v>
      </c>
      <c r="AJ927" s="20">
        <v>0</v>
      </c>
      <c r="AK927" s="20">
        <v>0</v>
      </c>
      <c r="AL927" s="20">
        <v>0</v>
      </c>
      <c r="AM927" s="20">
        <v>0</v>
      </c>
      <c r="AN927" s="22">
        <f t="shared" si="135"/>
        <v>0</v>
      </c>
      <c r="AO927" s="20">
        <v>0</v>
      </c>
      <c r="AP927" s="20">
        <v>0</v>
      </c>
      <c r="AQ927" s="20">
        <v>0</v>
      </c>
      <c r="AR927" s="20">
        <v>0</v>
      </c>
      <c r="AS927" s="20">
        <v>0</v>
      </c>
      <c r="AT927" s="22">
        <f t="shared" si="136"/>
        <v>0</v>
      </c>
      <c r="AU927" s="20">
        <v>0</v>
      </c>
      <c r="AV927" s="20">
        <v>0</v>
      </c>
      <c r="AW927" s="20">
        <v>0</v>
      </c>
      <c r="AX927" s="20">
        <v>0</v>
      </c>
      <c r="AY927" s="20">
        <v>0</v>
      </c>
    </row>
    <row r="928" spans="1:51" x14ac:dyDescent="0.25">
      <c r="A928" s="14" t="s">
        <v>850</v>
      </c>
      <c r="B928" s="14" t="s">
        <v>918</v>
      </c>
      <c r="C928" s="18">
        <f t="shared" si="128"/>
        <v>0</v>
      </c>
      <c r="D928" s="18">
        <f t="shared" si="129"/>
        <v>0</v>
      </c>
      <c r="E928" s="20">
        <v>0</v>
      </c>
      <c r="F928" s="20">
        <v>0</v>
      </c>
      <c r="G928" s="20">
        <v>0</v>
      </c>
      <c r="H928" s="20">
        <v>0</v>
      </c>
      <c r="I928" s="20">
        <v>0</v>
      </c>
      <c r="J928" s="22">
        <f t="shared" si="130"/>
        <v>0</v>
      </c>
      <c r="K928" s="20">
        <v>0</v>
      </c>
      <c r="L928" s="20">
        <v>0</v>
      </c>
      <c r="M928" s="20">
        <v>0</v>
      </c>
      <c r="N928" s="20">
        <v>0</v>
      </c>
      <c r="O928" s="20">
        <v>0</v>
      </c>
      <c r="P928" s="22">
        <f t="shared" si="131"/>
        <v>0</v>
      </c>
      <c r="Q928" s="20">
        <v>0</v>
      </c>
      <c r="R928" s="20">
        <v>0</v>
      </c>
      <c r="S928" s="20">
        <v>0</v>
      </c>
      <c r="T928" s="20">
        <v>0</v>
      </c>
      <c r="U928" s="20">
        <v>0</v>
      </c>
      <c r="V928" s="22">
        <f t="shared" si="132"/>
        <v>0</v>
      </c>
      <c r="W928" s="20">
        <v>0</v>
      </c>
      <c r="X928" s="20">
        <v>0</v>
      </c>
      <c r="Y928" s="20">
        <v>0</v>
      </c>
      <c r="Z928" s="20">
        <v>0</v>
      </c>
      <c r="AA928" s="20">
        <v>0</v>
      </c>
      <c r="AB928" s="22">
        <f t="shared" si="133"/>
        <v>0</v>
      </c>
      <c r="AC928" s="20">
        <v>0</v>
      </c>
      <c r="AD928" s="20">
        <v>0</v>
      </c>
      <c r="AE928" s="20">
        <v>0</v>
      </c>
      <c r="AF928" s="20">
        <v>0</v>
      </c>
      <c r="AG928" s="20">
        <v>0</v>
      </c>
      <c r="AH928" s="22">
        <f t="shared" si="134"/>
        <v>0</v>
      </c>
      <c r="AI928" s="20">
        <v>0</v>
      </c>
      <c r="AJ928" s="20">
        <v>0</v>
      </c>
      <c r="AK928" s="20">
        <v>0</v>
      </c>
      <c r="AL928" s="20">
        <v>0</v>
      </c>
      <c r="AM928" s="20">
        <v>0</v>
      </c>
      <c r="AN928" s="22">
        <f t="shared" si="135"/>
        <v>0</v>
      </c>
      <c r="AO928" s="20">
        <v>0</v>
      </c>
      <c r="AP928" s="20">
        <v>0</v>
      </c>
      <c r="AQ928" s="20">
        <v>0</v>
      </c>
      <c r="AR928" s="20">
        <v>0</v>
      </c>
      <c r="AS928" s="20">
        <v>0</v>
      </c>
      <c r="AT928" s="22">
        <f t="shared" si="136"/>
        <v>0</v>
      </c>
      <c r="AU928" s="20">
        <v>0</v>
      </c>
      <c r="AV928" s="20">
        <v>0</v>
      </c>
      <c r="AW928" s="20">
        <v>0</v>
      </c>
      <c r="AX928" s="20">
        <v>0</v>
      </c>
      <c r="AY928" s="20">
        <v>0</v>
      </c>
    </row>
    <row r="929" spans="1:51" x14ac:dyDescent="0.25">
      <c r="A929" s="14" t="s">
        <v>850</v>
      </c>
      <c r="B929" s="14" t="s">
        <v>919</v>
      </c>
      <c r="C929" s="18">
        <f t="shared" si="128"/>
        <v>16</v>
      </c>
      <c r="D929" s="18">
        <f t="shared" si="129"/>
        <v>10</v>
      </c>
      <c r="E929" s="20">
        <v>7</v>
      </c>
      <c r="F929" s="20">
        <v>2</v>
      </c>
      <c r="G929" s="20">
        <v>0</v>
      </c>
      <c r="H929" s="20">
        <v>0</v>
      </c>
      <c r="I929" s="20">
        <v>1</v>
      </c>
      <c r="J929" s="22">
        <f t="shared" si="130"/>
        <v>2</v>
      </c>
      <c r="K929" s="20">
        <v>1</v>
      </c>
      <c r="L929" s="20">
        <v>0</v>
      </c>
      <c r="M929" s="20">
        <v>0</v>
      </c>
      <c r="N929" s="20">
        <v>1</v>
      </c>
      <c r="O929" s="20">
        <v>0</v>
      </c>
      <c r="P929" s="22">
        <f t="shared" si="131"/>
        <v>2</v>
      </c>
      <c r="Q929" s="20">
        <v>2</v>
      </c>
      <c r="R929" s="20">
        <v>0</v>
      </c>
      <c r="S929" s="20">
        <v>0</v>
      </c>
      <c r="T929" s="20">
        <v>0</v>
      </c>
      <c r="U929" s="20">
        <v>0</v>
      </c>
      <c r="V929" s="22">
        <f t="shared" si="132"/>
        <v>0</v>
      </c>
      <c r="W929" s="20">
        <v>0</v>
      </c>
      <c r="X929" s="20">
        <v>0</v>
      </c>
      <c r="Y929" s="20">
        <v>0</v>
      </c>
      <c r="Z929" s="20">
        <v>0</v>
      </c>
      <c r="AA929" s="20">
        <v>0</v>
      </c>
      <c r="AB929" s="22">
        <f t="shared" si="133"/>
        <v>2</v>
      </c>
      <c r="AC929" s="20">
        <v>2</v>
      </c>
      <c r="AD929" s="20">
        <v>0</v>
      </c>
      <c r="AE929" s="20">
        <v>0</v>
      </c>
      <c r="AF929" s="20">
        <v>0</v>
      </c>
      <c r="AG929" s="20">
        <v>0</v>
      </c>
      <c r="AH929" s="22">
        <f t="shared" si="134"/>
        <v>0</v>
      </c>
      <c r="AI929" s="20">
        <v>0</v>
      </c>
      <c r="AJ929" s="20">
        <v>0</v>
      </c>
      <c r="AK929" s="20">
        <v>0</v>
      </c>
      <c r="AL929" s="20">
        <v>0</v>
      </c>
      <c r="AM929" s="20">
        <v>0</v>
      </c>
      <c r="AN929" s="22">
        <f t="shared" si="135"/>
        <v>0</v>
      </c>
      <c r="AO929" s="20">
        <v>0</v>
      </c>
      <c r="AP929" s="20">
        <v>0</v>
      </c>
      <c r="AQ929" s="20">
        <v>0</v>
      </c>
      <c r="AR929" s="20">
        <v>0</v>
      </c>
      <c r="AS929" s="20">
        <v>0</v>
      </c>
      <c r="AT929" s="22">
        <f t="shared" si="136"/>
        <v>0</v>
      </c>
      <c r="AU929" s="20">
        <v>0</v>
      </c>
      <c r="AV929" s="20">
        <v>0</v>
      </c>
      <c r="AW929" s="20">
        <v>0</v>
      </c>
      <c r="AX929" s="20">
        <v>0</v>
      </c>
      <c r="AY929" s="20">
        <v>0</v>
      </c>
    </row>
    <row r="930" spans="1:51" x14ac:dyDescent="0.25">
      <c r="A930" s="14" t="s">
        <v>850</v>
      </c>
      <c r="B930" s="14" t="s">
        <v>920</v>
      </c>
      <c r="C930" s="18">
        <f t="shared" si="128"/>
        <v>0</v>
      </c>
      <c r="D930" s="18">
        <f t="shared" si="129"/>
        <v>0</v>
      </c>
      <c r="E930" s="20">
        <v>0</v>
      </c>
      <c r="F930" s="20">
        <v>0</v>
      </c>
      <c r="G930" s="20">
        <v>0</v>
      </c>
      <c r="H930" s="20">
        <v>0</v>
      </c>
      <c r="I930" s="20">
        <v>0</v>
      </c>
      <c r="J930" s="22">
        <f t="shared" si="130"/>
        <v>0</v>
      </c>
      <c r="K930" s="20">
        <v>0</v>
      </c>
      <c r="L930" s="20">
        <v>0</v>
      </c>
      <c r="M930" s="20">
        <v>0</v>
      </c>
      <c r="N930" s="20">
        <v>0</v>
      </c>
      <c r="O930" s="20">
        <v>0</v>
      </c>
      <c r="P930" s="22">
        <f t="shared" si="131"/>
        <v>0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2">
        <f t="shared" si="132"/>
        <v>0</v>
      </c>
      <c r="W930" s="20">
        <v>0</v>
      </c>
      <c r="X930" s="20">
        <v>0</v>
      </c>
      <c r="Y930" s="20">
        <v>0</v>
      </c>
      <c r="Z930" s="20">
        <v>0</v>
      </c>
      <c r="AA930" s="20">
        <v>0</v>
      </c>
      <c r="AB930" s="22">
        <f t="shared" si="133"/>
        <v>0</v>
      </c>
      <c r="AC930" s="20">
        <v>0</v>
      </c>
      <c r="AD930" s="20">
        <v>0</v>
      </c>
      <c r="AE930" s="20">
        <v>0</v>
      </c>
      <c r="AF930" s="20">
        <v>0</v>
      </c>
      <c r="AG930" s="20">
        <v>0</v>
      </c>
      <c r="AH930" s="22">
        <f t="shared" si="134"/>
        <v>0</v>
      </c>
      <c r="AI930" s="20">
        <v>0</v>
      </c>
      <c r="AJ930" s="20">
        <v>0</v>
      </c>
      <c r="AK930" s="20">
        <v>0</v>
      </c>
      <c r="AL930" s="20">
        <v>0</v>
      </c>
      <c r="AM930" s="20">
        <v>0</v>
      </c>
      <c r="AN930" s="22">
        <f t="shared" si="135"/>
        <v>0</v>
      </c>
      <c r="AO930" s="20">
        <v>0</v>
      </c>
      <c r="AP930" s="20">
        <v>0</v>
      </c>
      <c r="AQ930" s="20">
        <v>0</v>
      </c>
      <c r="AR930" s="20">
        <v>0</v>
      </c>
      <c r="AS930" s="20">
        <v>0</v>
      </c>
      <c r="AT930" s="22">
        <f t="shared" si="136"/>
        <v>0</v>
      </c>
      <c r="AU930" s="20">
        <v>0</v>
      </c>
      <c r="AV930" s="20">
        <v>0</v>
      </c>
      <c r="AW930" s="20">
        <v>0</v>
      </c>
      <c r="AX930" s="20">
        <v>0</v>
      </c>
      <c r="AY930" s="20">
        <v>0</v>
      </c>
    </row>
    <row r="931" spans="1:51" x14ac:dyDescent="0.25">
      <c r="A931" s="14" t="s">
        <v>850</v>
      </c>
      <c r="B931" s="14" t="s">
        <v>921</v>
      </c>
      <c r="C931" s="18">
        <f t="shared" si="128"/>
        <v>0</v>
      </c>
      <c r="D931" s="18">
        <f t="shared" si="129"/>
        <v>0</v>
      </c>
      <c r="E931" s="20">
        <v>0</v>
      </c>
      <c r="F931" s="20">
        <v>0</v>
      </c>
      <c r="G931" s="20">
        <v>0</v>
      </c>
      <c r="H931" s="20">
        <v>0</v>
      </c>
      <c r="I931" s="20">
        <v>0</v>
      </c>
      <c r="J931" s="22">
        <f t="shared" si="130"/>
        <v>0</v>
      </c>
      <c r="K931" s="20">
        <v>0</v>
      </c>
      <c r="L931" s="20">
        <v>0</v>
      </c>
      <c r="M931" s="20">
        <v>0</v>
      </c>
      <c r="N931" s="20">
        <v>0</v>
      </c>
      <c r="O931" s="20">
        <v>0</v>
      </c>
      <c r="P931" s="22">
        <f t="shared" si="131"/>
        <v>0</v>
      </c>
      <c r="Q931" s="20">
        <v>0</v>
      </c>
      <c r="R931" s="20">
        <v>0</v>
      </c>
      <c r="S931" s="20">
        <v>0</v>
      </c>
      <c r="T931" s="20">
        <v>0</v>
      </c>
      <c r="U931" s="20">
        <v>0</v>
      </c>
      <c r="V931" s="22">
        <f t="shared" si="132"/>
        <v>0</v>
      </c>
      <c r="W931" s="20">
        <v>0</v>
      </c>
      <c r="X931" s="20">
        <v>0</v>
      </c>
      <c r="Y931" s="20">
        <v>0</v>
      </c>
      <c r="Z931" s="20">
        <v>0</v>
      </c>
      <c r="AA931" s="20">
        <v>0</v>
      </c>
      <c r="AB931" s="22">
        <f t="shared" si="133"/>
        <v>0</v>
      </c>
      <c r="AC931" s="20">
        <v>0</v>
      </c>
      <c r="AD931" s="20">
        <v>0</v>
      </c>
      <c r="AE931" s="20">
        <v>0</v>
      </c>
      <c r="AF931" s="20">
        <v>0</v>
      </c>
      <c r="AG931" s="20">
        <v>0</v>
      </c>
      <c r="AH931" s="22">
        <f t="shared" si="134"/>
        <v>0</v>
      </c>
      <c r="AI931" s="20">
        <v>0</v>
      </c>
      <c r="AJ931" s="20">
        <v>0</v>
      </c>
      <c r="AK931" s="20">
        <v>0</v>
      </c>
      <c r="AL931" s="20">
        <v>0</v>
      </c>
      <c r="AM931" s="20">
        <v>0</v>
      </c>
      <c r="AN931" s="22">
        <f t="shared" si="135"/>
        <v>0</v>
      </c>
      <c r="AO931" s="20">
        <v>0</v>
      </c>
      <c r="AP931" s="20">
        <v>0</v>
      </c>
      <c r="AQ931" s="20">
        <v>0</v>
      </c>
      <c r="AR931" s="20">
        <v>0</v>
      </c>
      <c r="AS931" s="20">
        <v>0</v>
      </c>
      <c r="AT931" s="22">
        <f t="shared" si="136"/>
        <v>0</v>
      </c>
      <c r="AU931" s="20">
        <v>0</v>
      </c>
      <c r="AV931" s="20">
        <v>0</v>
      </c>
      <c r="AW931" s="20">
        <v>0</v>
      </c>
      <c r="AX931" s="20">
        <v>0</v>
      </c>
      <c r="AY931" s="20">
        <v>0</v>
      </c>
    </row>
    <row r="932" spans="1:51" x14ac:dyDescent="0.25">
      <c r="A932" s="14" t="s">
        <v>850</v>
      </c>
      <c r="B932" s="14" t="s">
        <v>922</v>
      </c>
      <c r="C932" s="18">
        <f t="shared" si="128"/>
        <v>0</v>
      </c>
      <c r="D932" s="18">
        <f t="shared" si="129"/>
        <v>0</v>
      </c>
      <c r="E932" s="20">
        <v>0</v>
      </c>
      <c r="F932" s="20">
        <v>0</v>
      </c>
      <c r="G932" s="20">
        <v>0</v>
      </c>
      <c r="H932" s="20">
        <v>0</v>
      </c>
      <c r="I932" s="20">
        <v>0</v>
      </c>
      <c r="J932" s="22">
        <f t="shared" si="130"/>
        <v>0</v>
      </c>
      <c r="K932" s="20">
        <v>0</v>
      </c>
      <c r="L932" s="20">
        <v>0</v>
      </c>
      <c r="M932" s="20">
        <v>0</v>
      </c>
      <c r="N932" s="20">
        <v>0</v>
      </c>
      <c r="O932" s="20">
        <v>0</v>
      </c>
      <c r="P932" s="22">
        <f t="shared" si="131"/>
        <v>0</v>
      </c>
      <c r="Q932" s="20">
        <v>0</v>
      </c>
      <c r="R932" s="20">
        <v>0</v>
      </c>
      <c r="S932" s="20">
        <v>0</v>
      </c>
      <c r="T932" s="20">
        <v>0</v>
      </c>
      <c r="U932" s="20">
        <v>0</v>
      </c>
      <c r="V932" s="22">
        <f t="shared" si="132"/>
        <v>0</v>
      </c>
      <c r="W932" s="20">
        <v>0</v>
      </c>
      <c r="X932" s="20">
        <v>0</v>
      </c>
      <c r="Y932" s="20">
        <v>0</v>
      </c>
      <c r="Z932" s="20">
        <v>0</v>
      </c>
      <c r="AA932" s="20">
        <v>0</v>
      </c>
      <c r="AB932" s="22">
        <f t="shared" si="133"/>
        <v>0</v>
      </c>
      <c r="AC932" s="20">
        <v>0</v>
      </c>
      <c r="AD932" s="20">
        <v>0</v>
      </c>
      <c r="AE932" s="20">
        <v>0</v>
      </c>
      <c r="AF932" s="20">
        <v>0</v>
      </c>
      <c r="AG932" s="20">
        <v>0</v>
      </c>
      <c r="AH932" s="22">
        <f t="shared" si="134"/>
        <v>0</v>
      </c>
      <c r="AI932" s="20">
        <v>0</v>
      </c>
      <c r="AJ932" s="20">
        <v>0</v>
      </c>
      <c r="AK932" s="20">
        <v>0</v>
      </c>
      <c r="AL932" s="20">
        <v>0</v>
      </c>
      <c r="AM932" s="20">
        <v>0</v>
      </c>
      <c r="AN932" s="22">
        <f t="shared" si="135"/>
        <v>0</v>
      </c>
      <c r="AO932" s="20">
        <v>0</v>
      </c>
      <c r="AP932" s="20">
        <v>0</v>
      </c>
      <c r="AQ932" s="20">
        <v>0</v>
      </c>
      <c r="AR932" s="20">
        <v>0</v>
      </c>
      <c r="AS932" s="20">
        <v>0</v>
      </c>
      <c r="AT932" s="22">
        <f t="shared" si="136"/>
        <v>0</v>
      </c>
      <c r="AU932" s="20">
        <v>0</v>
      </c>
      <c r="AV932" s="20">
        <v>0</v>
      </c>
      <c r="AW932" s="20">
        <v>0</v>
      </c>
      <c r="AX932" s="20">
        <v>0</v>
      </c>
      <c r="AY932" s="20">
        <v>0</v>
      </c>
    </row>
    <row r="933" spans="1:51" x14ac:dyDescent="0.25">
      <c r="A933" s="14" t="s">
        <v>850</v>
      </c>
      <c r="B933" s="14" t="s">
        <v>923</v>
      </c>
      <c r="C933" s="18">
        <f t="shared" si="128"/>
        <v>2</v>
      </c>
      <c r="D933" s="18">
        <f t="shared" si="129"/>
        <v>1</v>
      </c>
      <c r="E933" s="20">
        <v>1</v>
      </c>
      <c r="F933" s="20">
        <v>0</v>
      </c>
      <c r="G933" s="20">
        <v>0</v>
      </c>
      <c r="H933" s="20">
        <v>0</v>
      </c>
      <c r="I933" s="20">
        <v>0</v>
      </c>
      <c r="J933" s="22">
        <f t="shared" si="130"/>
        <v>1</v>
      </c>
      <c r="K933" s="20">
        <v>1</v>
      </c>
      <c r="L933" s="20">
        <v>0</v>
      </c>
      <c r="M933" s="20">
        <v>0</v>
      </c>
      <c r="N933" s="20">
        <v>0</v>
      </c>
      <c r="O933" s="20">
        <v>0</v>
      </c>
      <c r="P933" s="22">
        <f t="shared" si="131"/>
        <v>0</v>
      </c>
      <c r="Q933" s="20">
        <v>0</v>
      </c>
      <c r="R933" s="20">
        <v>0</v>
      </c>
      <c r="S933" s="20">
        <v>0</v>
      </c>
      <c r="T933" s="20">
        <v>0</v>
      </c>
      <c r="U933" s="20">
        <v>0</v>
      </c>
      <c r="V933" s="22">
        <f t="shared" si="132"/>
        <v>0</v>
      </c>
      <c r="W933" s="20">
        <v>0</v>
      </c>
      <c r="X933" s="20">
        <v>0</v>
      </c>
      <c r="Y933" s="20">
        <v>0</v>
      </c>
      <c r="Z933" s="20">
        <v>0</v>
      </c>
      <c r="AA933" s="20">
        <v>0</v>
      </c>
      <c r="AB933" s="22">
        <f t="shared" si="133"/>
        <v>0</v>
      </c>
      <c r="AC933" s="20">
        <v>0</v>
      </c>
      <c r="AD933" s="20">
        <v>0</v>
      </c>
      <c r="AE933" s="20">
        <v>0</v>
      </c>
      <c r="AF933" s="20">
        <v>0</v>
      </c>
      <c r="AG933" s="20">
        <v>0</v>
      </c>
      <c r="AH933" s="22">
        <f t="shared" si="134"/>
        <v>0</v>
      </c>
      <c r="AI933" s="20">
        <v>0</v>
      </c>
      <c r="AJ933" s="20">
        <v>0</v>
      </c>
      <c r="AK933" s="20">
        <v>0</v>
      </c>
      <c r="AL933" s="20">
        <v>0</v>
      </c>
      <c r="AM933" s="20">
        <v>0</v>
      </c>
      <c r="AN933" s="22">
        <f t="shared" si="135"/>
        <v>0</v>
      </c>
      <c r="AO933" s="20">
        <v>0</v>
      </c>
      <c r="AP933" s="20">
        <v>0</v>
      </c>
      <c r="AQ933" s="20">
        <v>0</v>
      </c>
      <c r="AR933" s="20">
        <v>0</v>
      </c>
      <c r="AS933" s="20">
        <v>0</v>
      </c>
      <c r="AT933" s="22">
        <f t="shared" si="136"/>
        <v>0</v>
      </c>
      <c r="AU933" s="20">
        <v>0</v>
      </c>
      <c r="AV933" s="20">
        <v>0</v>
      </c>
      <c r="AW933" s="20">
        <v>0</v>
      </c>
      <c r="AX933" s="20">
        <v>0</v>
      </c>
      <c r="AY933" s="20">
        <v>0</v>
      </c>
    </row>
    <row r="934" spans="1:51" x14ac:dyDescent="0.25">
      <c r="A934" s="14" t="s">
        <v>850</v>
      </c>
      <c r="B934" s="14" t="s">
        <v>924</v>
      </c>
      <c r="C934" s="18">
        <f t="shared" si="128"/>
        <v>0</v>
      </c>
      <c r="D934" s="18">
        <f t="shared" si="129"/>
        <v>0</v>
      </c>
      <c r="E934" s="20">
        <v>0</v>
      </c>
      <c r="F934" s="20">
        <v>0</v>
      </c>
      <c r="G934" s="20">
        <v>0</v>
      </c>
      <c r="H934" s="20">
        <v>0</v>
      </c>
      <c r="I934" s="20">
        <v>0</v>
      </c>
      <c r="J934" s="22">
        <f t="shared" si="130"/>
        <v>0</v>
      </c>
      <c r="K934" s="20">
        <v>0</v>
      </c>
      <c r="L934" s="20">
        <v>0</v>
      </c>
      <c r="M934" s="20">
        <v>0</v>
      </c>
      <c r="N934" s="20">
        <v>0</v>
      </c>
      <c r="O934" s="20">
        <v>0</v>
      </c>
      <c r="P934" s="22">
        <f t="shared" si="131"/>
        <v>0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2">
        <f t="shared" si="132"/>
        <v>0</v>
      </c>
      <c r="W934" s="20">
        <v>0</v>
      </c>
      <c r="X934" s="20">
        <v>0</v>
      </c>
      <c r="Y934" s="20">
        <v>0</v>
      </c>
      <c r="Z934" s="20">
        <v>0</v>
      </c>
      <c r="AA934" s="20">
        <v>0</v>
      </c>
      <c r="AB934" s="22">
        <f t="shared" si="133"/>
        <v>0</v>
      </c>
      <c r="AC934" s="20">
        <v>0</v>
      </c>
      <c r="AD934" s="20">
        <v>0</v>
      </c>
      <c r="AE934" s="20">
        <v>0</v>
      </c>
      <c r="AF934" s="20">
        <v>0</v>
      </c>
      <c r="AG934" s="20">
        <v>0</v>
      </c>
      <c r="AH934" s="22">
        <f t="shared" si="134"/>
        <v>0</v>
      </c>
      <c r="AI934" s="20">
        <v>0</v>
      </c>
      <c r="AJ934" s="20">
        <v>0</v>
      </c>
      <c r="AK934" s="20">
        <v>0</v>
      </c>
      <c r="AL934" s="20">
        <v>0</v>
      </c>
      <c r="AM934" s="20">
        <v>0</v>
      </c>
      <c r="AN934" s="22">
        <f t="shared" si="135"/>
        <v>0</v>
      </c>
      <c r="AO934" s="20">
        <v>0</v>
      </c>
      <c r="AP934" s="20">
        <v>0</v>
      </c>
      <c r="AQ934" s="20">
        <v>0</v>
      </c>
      <c r="AR934" s="20">
        <v>0</v>
      </c>
      <c r="AS934" s="20">
        <v>0</v>
      </c>
      <c r="AT934" s="22">
        <f t="shared" si="136"/>
        <v>0</v>
      </c>
      <c r="AU934" s="20">
        <v>0</v>
      </c>
      <c r="AV934" s="20">
        <v>0</v>
      </c>
      <c r="AW934" s="20">
        <v>0</v>
      </c>
      <c r="AX934" s="20">
        <v>0</v>
      </c>
      <c r="AY934" s="20">
        <v>0</v>
      </c>
    </row>
    <row r="935" spans="1:51" x14ac:dyDescent="0.25">
      <c r="A935" s="14" t="s">
        <v>850</v>
      </c>
      <c r="B935" s="14" t="s">
        <v>925</v>
      </c>
      <c r="C935" s="18">
        <f t="shared" si="128"/>
        <v>0</v>
      </c>
      <c r="D935" s="18">
        <f t="shared" si="129"/>
        <v>0</v>
      </c>
      <c r="E935" s="20">
        <v>0</v>
      </c>
      <c r="F935" s="20">
        <v>0</v>
      </c>
      <c r="G935" s="20">
        <v>0</v>
      </c>
      <c r="H935" s="20">
        <v>0</v>
      </c>
      <c r="I935" s="20">
        <v>0</v>
      </c>
      <c r="J935" s="22">
        <f t="shared" si="130"/>
        <v>0</v>
      </c>
      <c r="K935" s="20">
        <v>0</v>
      </c>
      <c r="L935" s="20">
        <v>0</v>
      </c>
      <c r="M935" s="20">
        <v>0</v>
      </c>
      <c r="N935" s="20">
        <v>0</v>
      </c>
      <c r="O935" s="20">
        <v>0</v>
      </c>
      <c r="P935" s="22">
        <f t="shared" si="131"/>
        <v>0</v>
      </c>
      <c r="Q935" s="20">
        <v>0</v>
      </c>
      <c r="R935" s="20">
        <v>0</v>
      </c>
      <c r="S935" s="20">
        <v>0</v>
      </c>
      <c r="T935" s="20">
        <v>0</v>
      </c>
      <c r="U935" s="20">
        <v>0</v>
      </c>
      <c r="V935" s="22">
        <f t="shared" si="132"/>
        <v>0</v>
      </c>
      <c r="W935" s="20">
        <v>0</v>
      </c>
      <c r="X935" s="20">
        <v>0</v>
      </c>
      <c r="Y935" s="20">
        <v>0</v>
      </c>
      <c r="Z935" s="20">
        <v>0</v>
      </c>
      <c r="AA935" s="20">
        <v>0</v>
      </c>
      <c r="AB935" s="22">
        <f t="shared" si="133"/>
        <v>0</v>
      </c>
      <c r="AC935" s="20">
        <v>0</v>
      </c>
      <c r="AD935" s="20">
        <v>0</v>
      </c>
      <c r="AE935" s="20">
        <v>0</v>
      </c>
      <c r="AF935" s="20">
        <v>0</v>
      </c>
      <c r="AG935" s="20">
        <v>0</v>
      </c>
      <c r="AH935" s="22">
        <f t="shared" si="134"/>
        <v>0</v>
      </c>
      <c r="AI935" s="20">
        <v>0</v>
      </c>
      <c r="AJ935" s="20">
        <v>0</v>
      </c>
      <c r="AK935" s="20">
        <v>0</v>
      </c>
      <c r="AL935" s="20">
        <v>0</v>
      </c>
      <c r="AM935" s="20">
        <v>0</v>
      </c>
      <c r="AN935" s="22">
        <f t="shared" si="135"/>
        <v>0</v>
      </c>
      <c r="AO935" s="20">
        <v>0</v>
      </c>
      <c r="AP935" s="20">
        <v>0</v>
      </c>
      <c r="AQ935" s="20">
        <v>0</v>
      </c>
      <c r="AR935" s="20">
        <v>0</v>
      </c>
      <c r="AS935" s="20">
        <v>0</v>
      </c>
      <c r="AT935" s="22">
        <f t="shared" si="136"/>
        <v>0</v>
      </c>
      <c r="AU935" s="20">
        <v>0</v>
      </c>
      <c r="AV935" s="20">
        <v>0</v>
      </c>
      <c r="AW935" s="20">
        <v>0</v>
      </c>
      <c r="AX935" s="20">
        <v>0</v>
      </c>
      <c r="AY935" s="20">
        <v>0</v>
      </c>
    </row>
    <row r="936" spans="1:51" x14ac:dyDescent="0.25">
      <c r="A936" s="14" t="s">
        <v>850</v>
      </c>
      <c r="B936" s="14" t="s">
        <v>926</v>
      </c>
      <c r="C936" s="18">
        <f t="shared" si="128"/>
        <v>2</v>
      </c>
      <c r="D936" s="18">
        <f t="shared" si="129"/>
        <v>1</v>
      </c>
      <c r="E936" s="20">
        <v>1</v>
      </c>
      <c r="F936" s="20">
        <v>0</v>
      </c>
      <c r="G936" s="20">
        <v>0</v>
      </c>
      <c r="H936" s="20">
        <v>0</v>
      </c>
      <c r="I936" s="20">
        <v>0</v>
      </c>
      <c r="J936" s="22">
        <f t="shared" si="130"/>
        <v>0</v>
      </c>
      <c r="K936" s="20">
        <v>0</v>
      </c>
      <c r="L936" s="20">
        <v>0</v>
      </c>
      <c r="M936" s="20">
        <v>0</v>
      </c>
      <c r="N936" s="20">
        <v>0</v>
      </c>
      <c r="O936" s="20">
        <v>0</v>
      </c>
      <c r="P936" s="22">
        <f t="shared" si="131"/>
        <v>0</v>
      </c>
      <c r="Q936" s="20">
        <v>0</v>
      </c>
      <c r="R936" s="20">
        <v>0</v>
      </c>
      <c r="S936" s="20">
        <v>0</v>
      </c>
      <c r="T936" s="20">
        <v>0</v>
      </c>
      <c r="U936" s="20">
        <v>0</v>
      </c>
      <c r="V936" s="22">
        <f t="shared" si="132"/>
        <v>0</v>
      </c>
      <c r="W936" s="20">
        <v>0</v>
      </c>
      <c r="X936" s="20">
        <v>0</v>
      </c>
      <c r="Y936" s="20">
        <v>0</v>
      </c>
      <c r="Z936" s="20">
        <v>0</v>
      </c>
      <c r="AA936" s="20">
        <v>0</v>
      </c>
      <c r="AB936" s="22">
        <f t="shared" si="133"/>
        <v>1</v>
      </c>
      <c r="AC936" s="20">
        <v>1</v>
      </c>
      <c r="AD936" s="20">
        <v>0</v>
      </c>
      <c r="AE936" s="20">
        <v>0</v>
      </c>
      <c r="AF936" s="20">
        <v>0</v>
      </c>
      <c r="AG936" s="20">
        <v>0</v>
      </c>
      <c r="AH936" s="22">
        <f t="shared" si="134"/>
        <v>0</v>
      </c>
      <c r="AI936" s="20">
        <v>0</v>
      </c>
      <c r="AJ936" s="20">
        <v>0</v>
      </c>
      <c r="AK936" s="20">
        <v>0</v>
      </c>
      <c r="AL936" s="20">
        <v>0</v>
      </c>
      <c r="AM936" s="20">
        <v>0</v>
      </c>
      <c r="AN936" s="22">
        <f t="shared" si="135"/>
        <v>0</v>
      </c>
      <c r="AO936" s="20">
        <v>0</v>
      </c>
      <c r="AP936" s="20">
        <v>0</v>
      </c>
      <c r="AQ936" s="20">
        <v>0</v>
      </c>
      <c r="AR936" s="20">
        <v>0</v>
      </c>
      <c r="AS936" s="20">
        <v>0</v>
      </c>
      <c r="AT936" s="22">
        <f t="shared" si="136"/>
        <v>0</v>
      </c>
      <c r="AU936" s="20">
        <v>0</v>
      </c>
      <c r="AV936" s="20">
        <v>0</v>
      </c>
      <c r="AW936" s="20">
        <v>0</v>
      </c>
      <c r="AX936" s="20">
        <v>0</v>
      </c>
      <c r="AY936" s="20">
        <v>0</v>
      </c>
    </row>
    <row r="937" spans="1:51" x14ac:dyDescent="0.25">
      <c r="A937" s="14" t="s">
        <v>850</v>
      </c>
      <c r="B937" s="14" t="s">
        <v>927</v>
      </c>
      <c r="C937" s="18">
        <f t="shared" si="128"/>
        <v>7</v>
      </c>
      <c r="D937" s="18">
        <f t="shared" si="129"/>
        <v>5</v>
      </c>
      <c r="E937" s="20">
        <v>5</v>
      </c>
      <c r="F937" s="20">
        <v>0</v>
      </c>
      <c r="G937" s="20">
        <v>0</v>
      </c>
      <c r="H937" s="20">
        <v>0</v>
      </c>
      <c r="I937" s="20">
        <v>0</v>
      </c>
      <c r="J937" s="22">
        <f t="shared" si="130"/>
        <v>2</v>
      </c>
      <c r="K937" s="20">
        <v>2</v>
      </c>
      <c r="L937" s="20">
        <v>0</v>
      </c>
      <c r="M937" s="20">
        <v>0</v>
      </c>
      <c r="N937" s="20">
        <v>0</v>
      </c>
      <c r="O937" s="20">
        <v>0</v>
      </c>
      <c r="P937" s="22">
        <f t="shared" si="131"/>
        <v>0</v>
      </c>
      <c r="Q937" s="20">
        <v>0</v>
      </c>
      <c r="R937" s="20">
        <v>0</v>
      </c>
      <c r="S937" s="20">
        <v>0</v>
      </c>
      <c r="T937" s="20">
        <v>0</v>
      </c>
      <c r="U937" s="20">
        <v>0</v>
      </c>
      <c r="V937" s="22">
        <f t="shared" si="132"/>
        <v>0</v>
      </c>
      <c r="W937" s="20">
        <v>0</v>
      </c>
      <c r="X937" s="20">
        <v>0</v>
      </c>
      <c r="Y937" s="20">
        <v>0</v>
      </c>
      <c r="Z937" s="20">
        <v>0</v>
      </c>
      <c r="AA937" s="20">
        <v>0</v>
      </c>
      <c r="AB937" s="22">
        <f t="shared" si="133"/>
        <v>0</v>
      </c>
      <c r="AC937" s="20">
        <v>0</v>
      </c>
      <c r="AD937" s="20">
        <v>0</v>
      </c>
      <c r="AE937" s="20">
        <v>0</v>
      </c>
      <c r="AF937" s="20">
        <v>0</v>
      </c>
      <c r="AG937" s="20">
        <v>0</v>
      </c>
      <c r="AH937" s="22">
        <f t="shared" si="134"/>
        <v>0</v>
      </c>
      <c r="AI937" s="20">
        <v>0</v>
      </c>
      <c r="AJ937" s="20">
        <v>0</v>
      </c>
      <c r="AK937" s="20">
        <v>0</v>
      </c>
      <c r="AL937" s="20">
        <v>0</v>
      </c>
      <c r="AM937" s="20">
        <v>0</v>
      </c>
      <c r="AN937" s="22">
        <f t="shared" si="135"/>
        <v>0</v>
      </c>
      <c r="AO937" s="20">
        <v>0</v>
      </c>
      <c r="AP937" s="20">
        <v>0</v>
      </c>
      <c r="AQ937" s="20">
        <v>0</v>
      </c>
      <c r="AR937" s="20">
        <v>0</v>
      </c>
      <c r="AS937" s="20">
        <v>0</v>
      </c>
      <c r="AT937" s="22">
        <f t="shared" si="136"/>
        <v>0</v>
      </c>
      <c r="AU937" s="20">
        <v>0</v>
      </c>
      <c r="AV937" s="20">
        <v>0</v>
      </c>
      <c r="AW937" s="20">
        <v>0</v>
      </c>
      <c r="AX937" s="20">
        <v>0</v>
      </c>
      <c r="AY937" s="20">
        <v>0</v>
      </c>
    </row>
    <row r="938" spans="1:51" x14ac:dyDescent="0.25">
      <c r="A938" s="14" t="s">
        <v>850</v>
      </c>
      <c r="B938" s="14" t="s">
        <v>928</v>
      </c>
      <c r="C938" s="18">
        <f t="shared" si="128"/>
        <v>1</v>
      </c>
      <c r="D938" s="18">
        <f t="shared" si="129"/>
        <v>1</v>
      </c>
      <c r="E938" s="20">
        <v>1</v>
      </c>
      <c r="F938" s="20">
        <v>0</v>
      </c>
      <c r="G938" s="20">
        <v>0</v>
      </c>
      <c r="H938" s="20">
        <v>0</v>
      </c>
      <c r="I938" s="20">
        <v>0</v>
      </c>
      <c r="J938" s="22">
        <f t="shared" si="130"/>
        <v>0</v>
      </c>
      <c r="K938" s="20">
        <v>0</v>
      </c>
      <c r="L938" s="20">
        <v>0</v>
      </c>
      <c r="M938" s="20">
        <v>0</v>
      </c>
      <c r="N938" s="20">
        <v>0</v>
      </c>
      <c r="O938" s="20">
        <v>0</v>
      </c>
      <c r="P938" s="22">
        <f t="shared" si="131"/>
        <v>0</v>
      </c>
      <c r="Q938" s="20">
        <v>0</v>
      </c>
      <c r="R938" s="20">
        <v>0</v>
      </c>
      <c r="S938" s="20">
        <v>0</v>
      </c>
      <c r="T938" s="20">
        <v>0</v>
      </c>
      <c r="U938" s="20">
        <v>0</v>
      </c>
      <c r="V938" s="22">
        <f t="shared" si="132"/>
        <v>0</v>
      </c>
      <c r="W938" s="20">
        <v>0</v>
      </c>
      <c r="X938" s="20">
        <v>0</v>
      </c>
      <c r="Y938" s="20">
        <v>0</v>
      </c>
      <c r="Z938" s="20">
        <v>0</v>
      </c>
      <c r="AA938" s="20">
        <v>0</v>
      </c>
      <c r="AB938" s="22">
        <f t="shared" si="133"/>
        <v>0</v>
      </c>
      <c r="AC938" s="20">
        <v>0</v>
      </c>
      <c r="AD938" s="20">
        <v>0</v>
      </c>
      <c r="AE938" s="20">
        <v>0</v>
      </c>
      <c r="AF938" s="20">
        <v>0</v>
      </c>
      <c r="AG938" s="20">
        <v>0</v>
      </c>
      <c r="AH938" s="22">
        <f t="shared" si="134"/>
        <v>0</v>
      </c>
      <c r="AI938" s="20">
        <v>0</v>
      </c>
      <c r="AJ938" s="20">
        <v>0</v>
      </c>
      <c r="AK938" s="20">
        <v>0</v>
      </c>
      <c r="AL938" s="20">
        <v>0</v>
      </c>
      <c r="AM938" s="20">
        <v>0</v>
      </c>
      <c r="AN938" s="22">
        <f t="shared" si="135"/>
        <v>0</v>
      </c>
      <c r="AO938" s="20">
        <v>0</v>
      </c>
      <c r="AP938" s="20">
        <v>0</v>
      </c>
      <c r="AQ938" s="20">
        <v>0</v>
      </c>
      <c r="AR938" s="20">
        <v>0</v>
      </c>
      <c r="AS938" s="20">
        <v>0</v>
      </c>
      <c r="AT938" s="22">
        <f t="shared" si="136"/>
        <v>0</v>
      </c>
      <c r="AU938" s="20">
        <v>0</v>
      </c>
      <c r="AV938" s="20">
        <v>0</v>
      </c>
      <c r="AW938" s="20">
        <v>0</v>
      </c>
      <c r="AX938" s="20">
        <v>0</v>
      </c>
      <c r="AY938" s="20">
        <v>0</v>
      </c>
    </row>
    <row r="939" spans="1:51" x14ac:dyDescent="0.25">
      <c r="A939" s="14" t="s">
        <v>850</v>
      </c>
      <c r="B939" s="14" t="s">
        <v>929</v>
      </c>
      <c r="C939" s="18">
        <f t="shared" si="128"/>
        <v>0</v>
      </c>
      <c r="D939" s="18">
        <f t="shared" si="129"/>
        <v>0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2">
        <f t="shared" si="130"/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2">
        <f t="shared" si="131"/>
        <v>0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2">
        <f t="shared" si="132"/>
        <v>0</v>
      </c>
      <c r="W939" s="20">
        <v>0</v>
      </c>
      <c r="X939" s="20">
        <v>0</v>
      </c>
      <c r="Y939" s="20">
        <v>0</v>
      </c>
      <c r="Z939" s="20">
        <v>0</v>
      </c>
      <c r="AA939" s="20">
        <v>0</v>
      </c>
      <c r="AB939" s="22">
        <f t="shared" si="133"/>
        <v>0</v>
      </c>
      <c r="AC939" s="20">
        <v>0</v>
      </c>
      <c r="AD939" s="20">
        <v>0</v>
      </c>
      <c r="AE939" s="20">
        <v>0</v>
      </c>
      <c r="AF939" s="20">
        <v>0</v>
      </c>
      <c r="AG939" s="20">
        <v>0</v>
      </c>
      <c r="AH939" s="22">
        <f t="shared" si="134"/>
        <v>0</v>
      </c>
      <c r="AI939" s="20">
        <v>0</v>
      </c>
      <c r="AJ939" s="20">
        <v>0</v>
      </c>
      <c r="AK939" s="20">
        <v>0</v>
      </c>
      <c r="AL939" s="20">
        <v>0</v>
      </c>
      <c r="AM939" s="20">
        <v>0</v>
      </c>
      <c r="AN939" s="22">
        <f t="shared" si="135"/>
        <v>0</v>
      </c>
      <c r="AO939" s="20">
        <v>0</v>
      </c>
      <c r="AP939" s="20">
        <v>0</v>
      </c>
      <c r="AQ939" s="20">
        <v>0</v>
      </c>
      <c r="AR939" s="20">
        <v>0</v>
      </c>
      <c r="AS939" s="20">
        <v>0</v>
      </c>
      <c r="AT939" s="22">
        <f t="shared" si="136"/>
        <v>0</v>
      </c>
      <c r="AU939" s="20">
        <v>0</v>
      </c>
      <c r="AV939" s="20">
        <v>0</v>
      </c>
      <c r="AW939" s="20">
        <v>0</v>
      </c>
      <c r="AX939" s="20">
        <v>0</v>
      </c>
      <c r="AY939" s="20">
        <v>0</v>
      </c>
    </row>
    <row r="940" spans="1:51" x14ac:dyDescent="0.25">
      <c r="A940" s="14" t="s">
        <v>850</v>
      </c>
      <c r="B940" s="14" t="s">
        <v>930</v>
      </c>
      <c r="C940" s="18">
        <f t="shared" si="128"/>
        <v>0</v>
      </c>
      <c r="D940" s="18">
        <f t="shared" si="129"/>
        <v>0</v>
      </c>
      <c r="E940" s="20">
        <v>0</v>
      </c>
      <c r="F940" s="20">
        <v>0</v>
      </c>
      <c r="G940" s="20">
        <v>0</v>
      </c>
      <c r="H940" s="20">
        <v>0</v>
      </c>
      <c r="I940" s="20">
        <v>0</v>
      </c>
      <c r="J940" s="22">
        <f t="shared" si="130"/>
        <v>0</v>
      </c>
      <c r="K940" s="20">
        <v>0</v>
      </c>
      <c r="L940" s="20">
        <v>0</v>
      </c>
      <c r="M940" s="20">
        <v>0</v>
      </c>
      <c r="N940" s="20">
        <v>0</v>
      </c>
      <c r="O940" s="20">
        <v>0</v>
      </c>
      <c r="P940" s="22">
        <f t="shared" si="131"/>
        <v>0</v>
      </c>
      <c r="Q940" s="20">
        <v>0</v>
      </c>
      <c r="R940" s="20">
        <v>0</v>
      </c>
      <c r="S940" s="20">
        <v>0</v>
      </c>
      <c r="T940" s="20">
        <v>0</v>
      </c>
      <c r="U940" s="20">
        <v>0</v>
      </c>
      <c r="V940" s="22">
        <f t="shared" si="132"/>
        <v>0</v>
      </c>
      <c r="W940" s="20">
        <v>0</v>
      </c>
      <c r="X940" s="20">
        <v>0</v>
      </c>
      <c r="Y940" s="20">
        <v>0</v>
      </c>
      <c r="Z940" s="20">
        <v>0</v>
      </c>
      <c r="AA940" s="20">
        <v>0</v>
      </c>
      <c r="AB940" s="22">
        <f t="shared" si="133"/>
        <v>0</v>
      </c>
      <c r="AC940" s="20">
        <v>0</v>
      </c>
      <c r="AD940" s="20">
        <v>0</v>
      </c>
      <c r="AE940" s="20">
        <v>0</v>
      </c>
      <c r="AF940" s="20">
        <v>0</v>
      </c>
      <c r="AG940" s="20">
        <v>0</v>
      </c>
      <c r="AH940" s="22">
        <f t="shared" si="134"/>
        <v>0</v>
      </c>
      <c r="AI940" s="20">
        <v>0</v>
      </c>
      <c r="AJ940" s="20">
        <v>0</v>
      </c>
      <c r="AK940" s="20">
        <v>0</v>
      </c>
      <c r="AL940" s="20">
        <v>0</v>
      </c>
      <c r="AM940" s="20">
        <v>0</v>
      </c>
      <c r="AN940" s="22">
        <f t="shared" si="135"/>
        <v>0</v>
      </c>
      <c r="AO940" s="20">
        <v>0</v>
      </c>
      <c r="AP940" s="20">
        <v>0</v>
      </c>
      <c r="AQ940" s="20">
        <v>0</v>
      </c>
      <c r="AR940" s="20">
        <v>0</v>
      </c>
      <c r="AS940" s="20">
        <v>0</v>
      </c>
      <c r="AT940" s="22">
        <f t="shared" si="136"/>
        <v>0</v>
      </c>
      <c r="AU940" s="20">
        <v>0</v>
      </c>
      <c r="AV940" s="20">
        <v>0</v>
      </c>
      <c r="AW940" s="20">
        <v>0</v>
      </c>
      <c r="AX940" s="20">
        <v>0</v>
      </c>
      <c r="AY940" s="20">
        <v>0</v>
      </c>
    </row>
    <row r="941" spans="1:51" x14ac:dyDescent="0.25">
      <c r="A941" s="14" t="s">
        <v>850</v>
      </c>
      <c r="B941" s="14" t="s">
        <v>931</v>
      </c>
      <c r="C941" s="18">
        <f t="shared" si="128"/>
        <v>3</v>
      </c>
      <c r="D941" s="18">
        <f t="shared" si="129"/>
        <v>1</v>
      </c>
      <c r="E941" s="20">
        <v>1</v>
      </c>
      <c r="F941" s="20">
        <v>0</v>
      </c>
      <c r="G941" s="20">
        <v>0</v>
      </c>
      <c r="H941" s="20">
        <v>0</v>
      </c>
      <c r="I941" s="20">
        <v>0</v>
      </c>
      <c r="J941" s="22">
        <f t="shared" si="130"/>
        <v>1</v>
      </c>
      <c r="K941" s="20">
        <v>0</v>
      </c>
      <c r="L941" s="20">
        <v>0</v>
      </c>
      <c r="M941" s="20">
        <v>0</v>
      </c>
      <c r="N941" s="20">
        <v>0</v>
      </c>
      <c r="O941" s="20">
        <v>1</v>
      </c>
      <c r="P941" s="22">
        <f t="shared" si="131"/>
        <v>0</v>
      </c>
      <c r="Q941" s="20">
        <v>0</v>
      </c>
      <c r="R941" s="20">
        <v>0</v>
      </c>
      <c r="S941" s="20">
        <v>0</v>
      </c>
      <c r="T941" s="20">
        <v>0</v>
      </c>
      <c r="U941" s="20">
        <v>0</v>
      </c>
      <c r="V941" s="22">
        <f t="shared" si="132"/>
        <v>1</v>
      </c>
      <c r="W941" s="20">
        <v>1</v>
      </c>
      <c r="X941" s="20">
        <v>0</v>
      </c>
      <c r="Y941" s="20">
        <v>0</v>
      </c>
      <c r="Z941" s="20">
        <v>0</v>
      </c>
      <c r="AA941" s="20">
        <v>0</v>
      </c>
      <c r="AB941" s="22">
        <f t="shared" si="133"/>
        <v>0</v>
      </c>
      <c r="AC941" s="20">
        <v>0</v>
      </c>
      <c r="AD941" s="20">
        <v>0</v>
      </c>
      <c r="AE941" s="20">
        <v>0</v>
      </c>
      <c r="AF941" s="20">
        <v>0</v>
      </c>
      <c r="AG941" s="20">
        <v>0</v>
      </c>
      <c r="AH941" s="22">
        <f t="shared" si="134"/>
        <v>0</v>
      </c>
      <c r="AI941" s="20">
        <v>0</v>
      </c>
      <c r="AJ941" s="20">
        <v>0</v>
      </c>
      <c r="AK941" s="20">
        <v>0</v>
      </c>
      <c r="AL941" s="20">
        <v>0</v>
      </c>
      <c r="AM941" s="20">
        <v>0</v>
      </c>
      <c r="AN941" s="22">
        <f t="shared" si="135"/>
        <v>0</v>
      </c>
      <c r="AO941" s="20">
        <v>0</v>
      </c>
      <c r="AP941" s="20">
        <v>0</v>
      </c>
      <c r="AQ941" s="20">
        <v>0</v>
      </c>
      <c r="AR941" s="20">
        <v>0</v>
      </c>
      <c r="AS941" s="20">
        <v>0</v>
      </c>
      <c r="AT941" s="22">
        <f t="shared" si="136"/>
        <v>0</v>
      </c>
      <c r="AU941" s="20">
        <v>0</v>
      </c>
      <c r="AV941" s="20">
        <v>0</v>
      </c>
      <c r="AW941" s="20">
        <v>0</v>
      </c>
      <c r="AX941" s="20">
        <v>0</v>
      </c>
      <c r="AY941" s="20">
        <v>0</v>
      </c>
    </row>
    <row r="942" spans="1:51" x14ac:dyDescent="0.25">
      <c r="A942" s="14" t="s">
        <v>850</v>
      </c>
      <c r="B942" s="14" t="s">
        <v>932</v>
      </c>
      <c r="C942" s="18">
        <f t="shared" si="128"/>
        <v>0</v>
      </c>
      <c r="D942" s="18">
        <f t="shared" si="129"/>
        <v>0</v>
      </c>
      <c r="E942" s="20">
        <v>0</v>
      </c>
      <c r="F942" s="20">
        <v>0</v>
      </c>
      <c r="G942" s="20">
        <v>0</v>
      </c>
      <c r="H942" s="20">
        <v>0</v>
      </c>
      <c r="I942" s="20">
        <v>0</v>
      </c>
      <c r="J942" s="22">
        <f t="shared" si="130"/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2">
        <f t="shared" si="131"/>
        <v>0</v>
      </c>
      <c r="Q942" s="20">
        <v>0</v>
      </c>
      <c r="R942" s="20">
        <v>0</v>
      </c>
      <c r="S942" s="20">
        <v>0</v>
      </c>
      <c r="T942" s="20">
        <v>0</v>
      </c>
      <c r="U942" s="20">
        <v>0</v>
      </c>
      <c r="V942" s="22">
        <f t="shared" si="132"/>
        <v>0</v>
      </c>
      <c r="W942" s="20">
        <v>0</v>
      </c>
      <c r="X942" s="20">
        <v>0</v>
      </c>
      <c r="Y942" s="20">
        <v>0</v>
      </c>
      <c r="Z942" s="20">
        <v>0</v>
      </c>
      <c r="AA942" s="20">
        <v>0</v>
      </c>
      <c r="AB942" s="22">
        <f t="shared" si="133"/>
        <v>0</v>
      </c>
      <c r="AC942" s="20">
        <v>0</v>
      </c>
      <c r="AD942" s="20">
        <v>0</v>
      </c>
      <c r="AE942" s="20">
        <v>0</v>
      </c>
      <c r="AF942" s="20">
        <v>0</v>
      </c>
      <c r="AG942" s="20">
        <v>0</v>
      </c>
      <c r="AH942" s="22">
        <f t="shared" si="134"/>
        <v>0</v>
      </c>
      <c r="AI942" s="20">
        <v>0</v>
      </c>
      <c r="AJ942" s="20">
        <v>0</v>
      </c>
      <c r="AK942" s="20">
        <v>0</v>
      </c>
      <c r="AL942" s="20">
        <v>0</v>
      </c>
      <c r="AM942" s="20">
        <v>0</v>
      </c>
      <c r="AN942" s="22">
        <f t="shared" si="135"/>
        <v>0</v>
      </c>
      <c r="AO942" s="20">
        <v>0</v>
      </c>
      <c r="AP942" s="20">
        <v>0</v>
      </c>
      <c r="AQ942" s="20">
        <v>0</v>
      </c>
      <c r="AR942" s="20">
        <v>0</v>
      </c>
      <c r="AS942" s="20">
        <v>0</v>
      </c>
      <c r="AT942" s="22">
        <f t="shared" si="136"/>
        <v>0</v>
      </c>
      <c r="AU942" s="20">
        <v>0</v>
      </c>
      <c r="AV942" s="20">
        <v>0</v>
      </c>
      <c r="AW942" s="20">
        <v>0</v>
      </c>
      <c r="AX942" s="20">
        <v>0</v>
      </c>
      <c r="AY942" s="20">
        <v>0</v>
      </c>
    </row>
    <row r="943" spans="1:51" x14ac:dyDescent="0.25">
      <c r="A943" s="14" t="s">
        <v>850</v>
      </c>
      <c r="B943" s="14" t="s">
        <v>933</v>
      </c>
      <c r="C943" s="18">
        <f t="shared" si="128"/>
        <v>1</v>
      </c>
      <c r="D943" s="18">
        <f t="shared" si="129"/>
        <v>0</v>
      </c>
      <c r="E943" s="20">
        <v>0</v>
      </c>
      <c r="F943" s="20">
        <v>0</v>
      </c>
      <c r="G943" s="20">
        <v>0</v>
      </c>
      <c r="H943" s="20">
        <v>0</v>
      </c>
      <c r="I943" s="20">
        <v>0</v>
      </c>
      <c r="J943" s="22">
        <f t="shared" si="130"/>
        <v>1</v>
      </c>
      <c r="K943" s="20">
        <v>1</v>
      </c>
      <c r="L943" s="20">
        <v>0</v>
      </c>
      <c r="M943" s="20">
        <v>0</v>
      </c>
      <c r="N943" s="20">
        <v>0</v>
      </c>
      <c r="O943" s="20">
        <v>0</v>
      </c>
      <c r="P943" s="22">
        <f t="shared" si="131"/>
        <v>0</v>
      </c>
      <c r="Q943" s="20">
        <v>0</v>
      </c>
      <c r="R943" s="20">
        <v>0</v>
      </c>
      <c r="S943" s="20">
        <v>0</v>
      </c>
      <c r="T943" s="20">
        <v>0</v>
      </c>
      <c r="U943" s="20">
        <v>0</v>
      </c>
      <c r="V943" s="22">
        <f t="shared" si="132"/>
        <v>0</v>
      </c>
      <c r="W943" s="20">
        <v>0</v>
      </c>
      <c r="X943" s="20">
        <v>0</v>
      </c>
      <c r="Y943" s="20">
        <v>0</v>
      </c>
      <c r="Z943" s="20">
        <v>0</v>
      </c>
      <c r="AA943" s="20">
        <v>0</v>
      </c>
      <c r="AB943" s="22">
        <f t="shared" si="133"/>
        <v>0</v>
      </c>
      <c r="AC943" s="20">
        <v>0</v>
      </c>
      <c r="AD943" s="20">
        <v>0</v>
      </c>
      <c r="AE943" s="20">
        <v>0</v>
      </c>
      <c r="AF943" s="20">
        <v>0</v>
      </c>
      <c r="AG943" s="20">
        <v>0</v>
      </c>
      <c r="AH943" s="22">
        <f t="shared" si="134"/>
        <v>0</v>
      </c>
      <c r="AI943" s="20">
        <v>0</v>
      </c>
      <c r="AJ943" s="20">
        <v>0</v>
      </c>
      <c r="AK943" s="20">
        <v>0</v>
      </c>
      <c r="AL943" s="20">
        <v>0</v>
      </c>
      <c r="AM943" s="20">
        <v>0</v>
      </c>
      <c r="AN943" s="22">
        <f t="shared" si="135"/>
        <v>0</v>
      </c>
      <c r="AO943" s="20">
        <v>0</v>
      </c>
      <c r="AP943" s="20">
        <v>0</v>
      </c>
      <c r="AQ943" s="20">
        <v>0</v>
      </c>
      <c r="AR943" s="20">
        <v>0</v>
      </c>
      <c r="AS943" s="20">
        <v>0</v>
      </c>
      <c r="AT943" s="22">
        <f t="shared" si="136"/>
        <v>0</v>
      </c>
      <c r="AU943" s="20">
        <v>0</v>
      </c>
      <c r="AV943" s="20">
        <v>0</v>
      </c>
      <c r="AW943" s="20">
        <v>0</v>
      </c>
      <c r="AX943" s="20">
        <v>0</v>
      </c>
      <c r="AY943" s="20">
        <v>0</v>
      </c>
    </row>
    <row r="944" spans="1:51" x14ac:dyDescent="0.25">
      <c r="A944" s="14" t="s">
        <v>850</v>
      </c>
      <c r="B944" s="14" t="s">
        <v>934</v>
      </c>
      <c r="C944" s="18">
        <f t="shared" si="128"/>
        <v>1</v>
      </c>
      <c r="D944" s="18">
        <f t="shared" si="129"/>
        <v>0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2">
        <f t="shared" si="130"/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2">
        <f t="shared" si="131"/>
        <v>1</v>
      </c>
      <c r="Q944" s="20">
        <v>1</v>
      </c>
      <c r="R944" s="20">
        <v>0</v>
      </c>
      <c r="S944" s="20">
        <v>0</v>
      </c>
      <c r="T944" s="20">
        <v>0</v>
      </c>
      <c r="U944" s="20">
        <v>0</v>
      </c>
      <c r="V944" s="22">
        <f t="shared" si="132"/>
        <v>0</v>
      </c>
      <c r="W944" s="20">
        <v>0</v>
      </c>
      <c r="X944" s="20">
        <v>0</v>
      </c>
      <c r="Y944" s="20">
        <v>0</v>
      </c>
      <c r="Z944" s="20">
        <v>0</v>
      </c>
      <c r="AA944" s="20">
        <v>0</v>
      </c>
      <c r="AB944" s="22">
        <f t="shared" si="133"/>
        <v>0</v>
      </c>
      <c r="AC944" s="20">
        <v>0</v>
      </c>
      <c r="AD944" s="20">
        <v>0</v>
      </c>
      <c r="AE944" s="20">
        <v>0</v>
      </c>
      <c r="AF944" s="20">
        <v>0</v>
      </c>
      <c r="AG944" s="20">
        <v>0</v>
      </c>
      <c r="AH944" s="22">
        <f t="shared" si="134"/>
        <v>0</v>
      </c>
      <c r="AI944" s="20">
        <v>0</v>
      </c>
      <c r="AJ944" s="20">
        <v>0</v>
      </c>
      <c r="AK944" s="20">
        <v>0</v>
      </c>
      <c r="AL944" s="20">
        <v>0</v>
      </c>
      <c r="AM944" s="20">
        <v>0</v>
      </c>
      <c r="AN944" s="22">
        <f t="shared" si="135"/>
        <v>0</v>
      </c>
      <c r="AO944" s="20">
        <v>0</v>
      </c>
      <c r="AP944" s="20">
        <v>0</v>
      </c>
      <c r="AQ944" s="20">
        <v>0</v>
      </c>
      <c r="AR944" s="20">
        <v>0</v>
      </c>
      <c r="AS944" s="20">
        <v>0</v>
      </c>
      <c r="AT944" s="22">
        <f t="shared" si="136"/>
        <v>0</v>
      </c>
      <c r="AU944" s="20">
        <v>0</v>
      </c>
      <c r="AV944" s="20">
        <v>0</v>
      </c>
      <c r="AW944" s="20">
        <v>0</v>
      </c>
      <c r="AX944" s="20">
        <v>0</v>
      </c>
      <c r="AY944" s="20">
        <v>0</v>
      </c>
    </row>
    <row r="945" spans="1:51" x14ac:dyDescent="0.25">
      <c r="A945" s="14" t="s">
        <v>850</v>
      </c>
      <c r="B945" s="14" t="s">
        <v>935</v>
      </c>
      <c r="C945" s="18">
        <f t="shared" si="128"/>
        <v>0</v>
      </c>
      <c r="D945" s="18">
        <f t="shared" si="129"/>
        <v>0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2">
        <f t="shared" si="130"/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2">
        <f t="shared" si="131"/>
        <v>0</v>
      </c>
      <c r="Q945" s="20">
        <v>0</v>
      </c>
      <c r="R945" s="20">
        <v>0</v>
      </c>
      <c r="S945" s="20">
        <v>0</v>
      </c>
      <c r="T945" s="20">
        <v>0</v>
      </c>
      <c r="U945" s="20">
        <v>0</v>
      </c>
      <c r="V945" s="22">
        <f t="shared" si="132"/>
        <v>0</v>
      </c>
      <c r="W945" s="20">
        <v>0</v>
      </c>
      <c r="X945" s="20">
        <v>0</v>
      </c>
      <c r="Y945" s="20">
        <v>0</v>
      </c>
      <c r="Z945" s="20">
        <v>0</v>
      </c>
      <c r="AA945" s="20">
        <v>0</v>
      </c>
      <c r="AB945" s="22">
        <f t="shared" si="133"/>
        <v>0</v>
      </c>
      <c r="AC945" s="20">
        <v>0</v>
      </c>
      <c r="AD945" s="20">
        <v>0</v>
      </c>
      <c r="AE945" s="20">
        <v>0</v>
      </c>
      <c r="AF945" s="20">
        <v>0</v>
      </c>
      <c r="AG945" s="20">
        <v>0</v>
      </c>
      <c r="AH945" s="22">
        <f t="shared" si="134"/>
        <v>0</v>
      </c>
      <c r="AI945" s="20">
        <v>0</v>
      </c>
      <c r="AJ945" s="20">
        <v>0</v>
      </c>
      <c r="AK945" s="20">
        <v>0</v>
      </c>
      <c r="AL945" s="20">
        <v>0</v>
      </c>
      <c r="AM945" s="20">
        <v>0</v>
      </c>
      <c r="AN945" s="22">
        <f t="shared" si="135"/>
        <v>0</v>
      </c>
      <c r="AO945" s="20">
        <v>0</v>
      </c>
      <c r="AP945" s="20">
        <v>0</v>
      </c>
      <c r="AQ945" s="20">
        <v>0</v>
      </c>
      <c r="AR945" s="20">
        <v>0</v>
      </c>
      <c r="AS945" s="20">
        <v>0</v>
      </c>
      <c r="AT945" s="22">
        <f t="shared" si="136"/>
        <v>0</v>
      </c>
      <c r="AU945" s="20">
        <v>0</v>
      </c>
      <c r="AV945" s="20">
        <v>0</v>
      </c>
      <c r="AW945" s="20">
        <v>0</v>
      </c>
      <c r="AX945" s="20">
        <v>0</v>
      </c>
      <c r="AY945" s="20">
        <v>0</v>
      </c>
    </row>
    <row r="946" spans="1:51" x14ac:dyDescent="0.25">
      <c r="A946" s="14" t="s">
        <v>850</v>
      </c>
      <c r="B946" s="14" t="s">
        <v>936</v>
      </c>
      <c r="C946" s="18">
        <f t="shared" si="128"/>
        <v>0</v>
      </c>
      <c r="D946" s="18">
        <f t="shared" si="129"/>
        <v>0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2">
        <f t="shared" si="130"/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2">
        <f t="shared" si="131"/>
        <v>0</v>
      </c>
      <c r="Q946" s="20">
        <v>0</v>
      </c>
      <c r="R946" s="20">
        <v>0</v>
      </c>
      <c r="S946" s="20">
        <v>0</v>
      </c>
      <c r="T946" s="20">
        <v>0</v>
      </c>
      <c r="U946" s="20">
        <v>0</v>
      </c>
      <c r="V946" s="22">
        <f t="shared" si="132"/>
        <v>0</v>
      </c>
      <c r="W946" s="20">
        <v>0</v>
      </c>
      <c r="X946" s="20">
        <v>0</v>
      </c>
      <c r="Y946" s="20">
        <v>0</v>
      </c>
      <c r="Z946" s="20">
        <v>0</v>
      </c>
      <c r="AA946" s="20">
        <v>0</v>
      </c>
      <c r="AB946" s="22">
        <f t="shared" si="133"/>
        <v>0</v>
      </c>
      <c r="AC946" s="20">
        <v>0</v>
      </c>
      <c r="AD946" s="20">
        <v>0</v>
      </c>
      <c r="AE946" s="20">
        <v>0</v>
      </c>
      <c r="AF946" s="20">
        <v>0</v>
      </c>
      <c r="AG946" s="20">
        <v>0</v>
      </c>
      <c r="AH946" s="22">
        <f t="shared" si="134"/>
        <v>0</v>
      </c>
      <c r="AI946" s="20">
        <v>0</v>
      </c>
      <c r="AJ946" s="20">
        <v>0</v>
      </c>
      <c r="AK946" s="20">
        <v>0</v>
      </c>
      <c r="AL946" s="20">
        <v>0</v>
      </c>
      <c r="AM946" s="20">
        <v>0</v>
      </c>
      <c r="AN946" s="22">
        <f t="shared" si="135"/>
        <v>0</v>
      </c>
      <c r="AO946" s="20">
        <v>0</v>
      </c>
      <c r="AP946" s="20">
        <v>0</v>
      </c>
      <c r="AQ946" s="20">
        <v>0</v>
      </c>
      <c r="AR946" s="20">
        <v>0</v>
      </c>
      <c r="AS946" s="20">
        <v>0</v>
      </c>
      <c r="AT946" s="22">
        <f t="shared" si="136"/>
        <v>0</v>
      </c>
      <c r="AU946" s="20">
        <v>0</v>
      </c>
      <c r="AV946" s="20">
        <v>0</v>
      </c>
      <c r="AW946" s="20">
        <v>0</v>
      </c>
      <c r="AX946" s="20">
        <v>0</v>
      </c>
      <c r="AY946" s="20">
        <v>0</v>
      </c>
    </row>
    <row r="947" spans="1:51" x14ac:dyDescent="0.25">
      <c r="A947" s="14" t="s">
        <v>937</v>
      </c>
      <c r="B947" s="14" t="s">
        <v>1136</v>
      </c>
      <c r="C947" s="18">
        <f t="shared" si="128"/>
        <v>33</v>
      </c>
      <c r="D947" s="18">
        <f t="shared" si="129"/>
        <v>28</v>
      </c>
      <c r="E947" s="20">
        <v>11</v>
      </c>
      <c r="F947" s="20">
        <v>3</v>
      </c>
      <c r="G947" s="20">
        <v>2</v>
      </c>
      <c r="H947" s="20">
        <v>10</v>
      </c>
      <c r="I947" s="20">
        <v>2</v>
      </c>
      <c r="J947" s="22">
        <f t="shared" si="130"/>
        <v>1</v>
      </c>
      <c r="K947" s="20">
        <v>1</v>
      </c>
      <c r="L947" s="20">
        <v>0</v>
      </c>
      <c r="M947" s="20">
        <v>0</v>
      </c>
      <c r="N947" s="20">
        <v>0</v>
      </c>
      <c r="O947" s="20">
        <v>0</v>
      </c>
      <c r="P947" s="22">
        <f t="shared" si="131"/>
        <v>2</v>
      </c>
      <c r="Q947" s="20">
        <v>2</v>
      </c>
      <c r="R947" s="20">
        <v>0</v>
      </c>
      <c r="S947" s="20">
        <v>0</v>
      </c>
      <c r="T947" s="20">
        <v>0</v>
      </c>
      <c r="U947" s="20">
        <v>0</v>
      </c>
      <c r="V947" s="22">
        <f t="shared" si="132"/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0</v>
      </c>
      <c r="AB947" s="22">
        <f t="shared" si="133"/>
        <v>2</v>
      </c>
      <c r="AC947" s="20">
        <v>2</v>
      </c>
      <c r="AD947" s="20">
        <v>0</v>
      </c>
      <c r="AE947" s="20">
        <v>0</v>
      </c>
      <c r="AF947" s="20">
        <v>0</v>
      </c>
      <c r="AG947" s="20">
        <v>0</v>
      </c>
      <c r="AH947" s="22">
        <f t="shared" si="134"/>
        <v>0</v>
      </c>
      <c r="AI947" s="20">
        <v>0</v>
      </c>
      <c r="AJ947" s="20">
        <v>0</v>
      </c>
      <c r="AK947" s="20">
        <v>0</v>
      </c>
      <c r="AL947" s="20">
        <v>0</v>
      </c>
      <c r="AM947" s="20">
        <v>0</v>
      </c>
      <c r="AN947" s="22">
        <f t="shared" si="135"/>
        <v>0</v>
      </c>
      <c r="AO947" s="20">
        <v>0</v>
      </c>
      <c r="AP947" s="20">
        <v>0</v>
      </c>
      <c r="AQ947" s="20">
        <v>0</v>
      </c>
      <c r="AR947" s="20">
        <v>0</v>
      </c>
      <c r="AS947" s="20">
        <v>0</v>
      </c>
      <c r="AT947" s="22">
        <f t="shared" si="136"/>
        <v>0</v>
      </c>
      <c r="AU947" s="20">
        <v>0</v>
      </c>
      <c r="AV947" s="20">
        <v>0</v>
      </c>
      <c r="AW947" s="20">
        <v>0</v>
      </c>
      <c r="AX947" s="20">
        <v>0</v>
      </c>
      <c r="AY947" s="20">
        <v>0</v>
      </c>
    </row>
    <row r="948" spans="1:51" x14ac:dyDescent="0.25">
      <c r="A948" s="14" t="s">
        <v>937</v>
      </c>
      <c r="B948" s="14" t="s">
        <v>938</v>
      </c>
      <c r="C948" s="18">
        <f t="shared" si="128"/>
        <v>3</v>
      </c>
      <c r="D948" s="18">
        <f t="shared" si="129"/>
        <v>2</v>
      </c>
      <c r="E948" s="20">
        <v>2</v>
      </c>
      <c r="F948" s="20">
        <v>0</v>
      </c>
      <c r="G948" s="20">
        <v>0</v>
      </c>
      <c r="H948" s="20">
        <v>0</v>
      </c>
      <c r="I948" s="20">
        <v>0</v>
      </c>
      <c r="J948" s="22">
        <f t="shared" si="130"/>
        <v>0</v>
      </c>
      <c r="K948" s="20">
        <v>0</v>
      </c>
      <c r="L948" s="20">
        <v>0</v>
      </c>
      <c r="M948" s="20">
        <v>0</v>
      </c>
      <c r="N948" s="20">
        <v>0</v>
      </c>
      <c r="O948" s="20">
        <v>0</v>
      </c>
      <c r="P948" s="22">
        <f t="shared" si="131"/>
        <v>0</v>
      </c>
      <c r="Q948" s="20">
        <v>0</v>
      </c>
      <c r="R948" s="20">
        <v>0</v>
      </c>
      <c r="S948" s="20">
        <v>0</v>
      </c>
      <c r="T948" s="20">
        <v>0</v>
      </c>
      <c r="U948" s="20">
        <v>0</v>
      </c>
      <c r="V948" s="22">
        <f t="shared" si="132"/>
        <v>0</v>
      </c>
      <c r="W948" s="20">
        <v>0</v>
      </c>
      <c r="X948" s="20">
        <v>0</v>
      </c>
      <c r="Y948" s="20">
        <v>0</v>
      </c>
      <c r="Z948" s="20">
        <v>0</v>
      </c>
      <c r="AA948" s="20">
        <v>0</v>
      </c>
      <c r="AB948" s="22">
        <f t="shared" si="133"/>
        <v>1</v>
      </c>
      <c r="AC948" s="20">
        <v>0</v>
      </c>
      <c r="AD948" s="20">
        <v>0</v>
      </c>
      <c r="AE948" s="20">
        <v>0</v>
      </c>
      <c r="AF948" s="20">
        <v>1</v>
      </c>
      <c r="AG948" s="20">
        <v>0</v>
      </c>
      <c r="AH948" s="22">
        <f t="shared" si="134"/>
        <v>0</v>
      </c>
      <c r="AI948" s="20">
        <v>0</v>
      </c>
      <c r="AJ948" s="20">
        <v>0</v>
      </c>
      <c r="AK948" s="20">
        <v>0</v>
      </c>
      <c r="AL948" s="20">
        <v>0</v>
      </c>
      <c r="AM948" s="20">
        <v>0</v>
      </c>
      <c r="AN948" s="22">
        <f t="shared" si="135"/>
        <v>0</v>
      </c>
      <c r="AO948" s="20">
        <v>0</v>
      </c>
      <c r="AP948" s="20">
        <v>0</v>
      </c>
      <c r="AQ948" s="20">
        <v>0</v>
      </c>
      <c r="AR948" s="20">
        <v>0</v>
      </c>
      <c r="AS948" s="20">
        <v>0</v>
      </c>
      <c r="AT948" s="22">
        <f t="shared" si="136"/>
        <v>0</v>
      </c>
      <c r="AU948" s="20">
        <v>0</v>
      </c>
      <c r="AV948" s="20">
        <v>0</v>
      </c>
      <c r="AW948" s="20">
        <v>0</v>
      </c>
      <c r="AX948" s="20">
        <v>0</v>
      </c>
      <c r="AY948" s="20">
        <v>0</v>
      </c>
    </row>
    <row r="949" spans="1:51" x14ac:dyDescent="0.25">
      <c r="A949" s="14" t="s">
        <v>937</v>
      </c>
      <c r="B949" s="14" t="s">
        <v>939</v>
      </c>
      <c r="C949" s="18">
        <f t="shared" si="128"/>
        <v>0</v>
      </c>
      <c r="D949" s="18">
        <f t="shared" si="129"/>
        <v>0</v>
      </c>
      <c r="E949" s="20">
        <v>0</v>
      </c>
      <c r="F949" s="20">
        <v>0</v>
      </c>
      <c r="G949" s="20">
        <v>0</v>
      </c>
      <c r="H949" s="20">
        <v>0</v>
      </c>
      <c r="I949" s="20">
        <v>0</v>
      </c>
      <c r="J949" s="22">
        <f t="shared" si="130"/>
        <v>0</v>
      </c>
      <c r="K949" s="20">
        <v>0</v>
      </c>
      <c r="L949" s="20">
        <v>0</v>
      </c>
      <c r="M949" s="20">
        <v>0</v>
      </c>
      <c r="N949" s="20">
        <v>0</v>
      </c>
      <c r="O949" s="20">
        <v>0</v>
      </c>
      <c r="P949" s="22">
        <f t="shared" si="131"/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2">
        <f t="shared" si="132"/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2">
        <f t="shared" si="133"/>
        <v>0</v>
      </c>
      <c r="AC949" s="20">
        <v>0</v>
      </c>
      <c r="AD949" s="20">
        <v>0</v>
      </c>
      <c r="AE949" s="20">
        <v>0</v>
      </c>
      <c r="AF949" s="20">
        <v>0</v>
      </c>
      <c r="AG949" s="20">
        <v>0</v>
      </c>
      <c r="AH949" s="22">
        <f t="shared" si="134"/>
        <v>0</v>
      </c>
      <c r="AI949" s="20">
        <v>0</v>
      </c>
      <c r="AJ949" s="20">
        <v>0</v>
      </c>
      <c r="AK949" s="20">
        <v>0</v>
      </c>
      <c r="AL949" s="20">
        <v>0</v>
      </c>
      <c r="AM949" s="20">
        <v>0</v>
      </c>
      <c r="AN949" s="22">
        <f t="shared" si="135"/>
        <v>0</v>
      </c>
      <c r="AO949" s="20">
        <v>0</v>
      </c>
      <c r="AP949" s="20">
        <v>0</v>
      </c>
      <c r="AQ949" s="20">
        <v>0</v>
      </c>
      <c r="AR949" s="20">
        <v>0</v>
      </c>
      <c r="AS949" s="20">
        <v>0</v>
      </c>
      <c r="AT949" s="22">
        <f t="shared" si="136"/>
        <v>0</v>
      </c>
      <c r="AU949" s="20">
        <v>0</v>
      </c>
      <c r="AV949" s="20">
        <v>0</v>
      </c>
      <c r="AW949" s="20">
        <v>0</v>
      </c>
      <c r="AX949" s="20">
        <v>0</v>
      </c>
      <c r="AY949" s="20">
        <v>0</v>
      </c>
    </row>
    <row r="950" spans="1:51" x14ac:dyDescent="0.25">
      <c r="A950" s="14" t="s">
        <v>937</v>
      </c>
      <c r="B950" s="14" t="s">
        <v>940</v>
      </c>
      <c r="C950" s="18">
        <f t="shared" si="128"/>
        <v>0</v>
      </c>
      <c r="D950" s="18">
        <f t="shared" si="129"/>
        <v>0</v>
      </c>
      <c r="E950" s="20">
        <v>0</v>
      </c>
      <c r="F950" s="20">
        <v>0</v>
      </c>
      <c r="G950" s="20">
        <v>0</v>
      </c>
      <c r="H950" s="20">
        <v>0</v>
      </c>
      <c r="I950" s="20">
        <v>0</v>
      </c>
      <c r="J950" s="22">
        <f t="shared" si="130"/>
        <v>0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2">
        <f t="shared" si="131"/>
        <v>0</v>
      </c>
      <c r="Q950" s="20">
        <v>0</v>
      </c>
      <c r="R950" s="20">
        <v>0</v>
      </c>
      <c r="S950" s="20">
        <v>0</v>
      </c>
      <c r="T950" s="20">
        <v>0</v>
      </c>
      <c r="U950" s="20">
        <v>0</v>
      </c>
      <c r="V950" s="22">
        <f t="shared" si="132"/>
        <v>0</v>
      </c>
      <c r="W950" s="20">
        <v>0</v>
      </c>
      <c r="X950" s="20">
        <v>0</v>
      </c>
      <c r="Y950" s="20">
        <v>0</v>
      </c>
      <c r="Z950" s="20">
        <v>0</v>
      </c>
      <c r="AA950" s="20">
        <v>0</v>
      </c>
      <c r="AB950" s="22">
        <f t="shared" si="133"/>
        <v>0</v>
      </c>
      <c r="AC950" s="20">
        <v>0</v>
      </c>
      <c r="AD950" s="20">
        <v>0</v>
      </c>
      <c r="AE950" s="20">
        <v>0</v>
      </c>
      <c r="AF950" s="20">
        <v>0</v>
      </c>
      <c r="AG950" s="20">
        <v>0</v>
      </c>
      <c r="AH950" s="22">
        <f t="shared" si="134"/>
        <v>0</v>
      </c>
      <c r="AI950" s="20">
        <v>0</v>
      </c>
      <c r="AJ950" s="20">
        <v>0</v>
      </c>
      <c r="AK950" s="20">
        <v>0</v>
      </c>
      <c r="AL950" s="20">
        <v>0</v>
      </c>
      <c r="AM950" s="20">
        <v>0</v>
      </c>
      <c r="AN950" s="22">
        <f t="shared" si="135"/>
        <v>0</v>
      </c>
      <c r="AO950" s="20">
        <v>0</v>
      </c>
      <c r="AP950" s="20">
        <v>0</v>
      </c>
      <c r="AQ950" s="20">
        <v>0</v>
      </c>
      <c r="AR950" s="20">
        <v>0</v>
      </c>
      <c r="AS950" s="20">
        <v>0</v>
      </c>
      <c r="AT950" s="22">
        <f t="shared" si="136"/>
        <v>0</v>
      </c>
      <c r="AU950" s="20">
        <v>0</v>
      </c>
      <c r="AV950" s="20">
        <v>0</v>
      </c>
      <c r="AW950" s="20">
        <v>0</v>
      </c>
      <c r="AX950" s="20">
        <v>0</v>
      </c>
      <c r="AY950" s="20">
        <v>0</v>
      </c>
    </row>
    <row r="951" spans="1:51" x14ac:dyDescent="0.25">
      <c r="A951" s="14" t="s">
        <v>937</v>
      </c>
      <c r="B951" s="14" t="s">
        <v>941</v>
      </c>
      <c r="C951" s="18">
        <f t="shared" si="128"/>
        <v>6</v>
      </c>
      <c r="D951" s="18">
        <f t="shared" si="129"/>
        <v>2</v>
      </c>
      <c r="E951" s="20">
        <v>2</v>
      </c>
      <c r="F951" s="20">
        <v>0</v>
      </c>
      <c r="G951" s="20">
        <v>0</v>
      </c>
      <c r="H951" s="20">
        <v>0</v>
      </c>
      <c r="I951" s="20">
        <v>0</v>
      </c>
      <c r="J951" s="22">
        <f t="shared" si="130"/>
        <v>2</v>
      </c>
      <c r="K951" s="20">
        <v>2</v>
      </c>
      <c r="L951" s="20">
        <v>0</v>
      </c>
      <c r="M951" s="20">
        <v>0</v>
      </c>
      <c r="N951" s="20">
        <v>0</v>
      </c>
      <c r="O951" s="20">
        <v>0</v>
      </c>
      <c r="P951" s="22">
        <f t="shared" si="131"/>
        <v>1</v>
      </c>
      <c r="Q951" s="20">
        <v>1</v>
      </c>
      <c r="R951" s="20">
        <v>0</v>
      </c>
      <c r="S951" s="20">
        <v>0</v>
      </c>
      <c r="T951" s="20">
        <v>0</v>
      </c>
      <c r="U951" s="20">
        <v>0</v>
      </c>
      <c r="V951" s="22">
        <f t="shared" si="132"/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2">
        <f t="shared" si="133"/>
        <v>1</v>
      </c>
      <c r="AC951" s="20">
        <v>1</v>
      </c>
      <c r="AD951" s="20">
        <v>0</v>
      </c>
      <c r="AE951" s="20">
        <v>0</v>
      </c>
      <c r="AF951" s="20">
        <v>0</v>
      </c>
      <c r="AG951" s="20">
        <v>0</v>
      </c>
      <c r="AH951" s="22">
        <f t="shared" si="134"/>
        <v>0</v>
      </c>
      <c r="AI951" s="20">
        <v>0</v>
      </c>
      <c r="AJ951" s="20">
        <v>0</v>
      </c>
      <c r="AK951" s="20">
        <v>0</v>
      </c>
      <c r="AL951" s="20">
        <v>0</v>
      </c>
      <c r="AM951" s="20">
        <v>0</v>
      </c>
      <c r="AN951" s="22">
        <f t="shared" si="135"/>
        <v>0</v>
      </c>
      <c r="AO951" s="20">
        <v>0</v>
      </c>
      <c r="AP951" s="20">
        <v>0</v>
      </c>
      <c r="AQ951" s="20">
        <v>0</v>
      </c>
      <c r="AR951" s="20">
        <v>0</v>
      </c>
      <c r="AS951" s="20">
        <v>0</v>
      </c>
      <c r="AT951" s="22">
        <f t="shared" si="136"/>
        <v>0</v>
      </c>
      <c r="AU951" s="20">
        <v>0</v>
      </c>
      <c r="AV951" s="20">
        <v>0</v>
      </c>
      <c r="AW951" s="20">
        <v>0</v>
      </c>
      <c r="AX951" s="20">
        <v>0</v>
      </c>
      <c r="AY951" s="20">
        <v>0</v>
      </c>
    </row>
    <row r="952" spans="1:51" x14ac:dyDescent="0.25">
      <c r="A952" s="14" t="s">
        <v>937</v>
      </c>
      <c r="B952" s="14" t="s">
        <v>942</v>
      </c>
      <c r="C952" s="18">
        <f t="shared" si="128"/>
        <v>12</v>
      </c>
      <c r="D952" s="18">
        <f t="shared" si="129"/>
        <v>11</v>
      </c>
      <c r="E952" s="20">
        <v>6</v>
      </c>
      <c r="F952" s="20">
        <v>2</v>
      </c>
      <c r="G952" s="20">
        <v>0</v>
      </c>
      <c r="H952" s="20">
        <v>1</v>
      </c>
      <c r="I952" s="20">
        <v>2</v>
      </c>
      <c r="J952" s="22">
        <f t="shared" si="130"/>
        <v>0</v>
      </c>
      <c r="K952" s="20">
        <v>0</v>
      </c>
      <c r="L952" s="20">
        <v>0</v>
      </c>
      <c r="M952" s="20">
        <v>0</v>
      </c>
      <c r="N952" s="20">
        <v>0</v>
      </c>
      <c r="O952" s="20">
        <v>0</v>
      </c>
      <c r="P952" s="22">
        <f t="shared" si="131"/>
        <v>1</v>
      </c>
      <c r="Q952" s="20">
        <v>1</v>
      </c>
      <c r="R952" s="20">
        <v>0</v>
      </c>
      <c r="S952" s="20">
        <v>0</v>
      </c>
      <c r="T952" s="20">
        <v>0</v>
      </c>
      <c r="U952" s="20">
        <v>0</v>
      </c>
      <c r="V952" s="22">
        <f t="shared" si="132"/>
        <v>0</v>
      </c>
      <c r="W952" s="20">
        <v>0</v>
      </c>
      <c r="X952" s="20">
        <v>0</v>
      </c>
      <c r="Y952" s="20">
        <v>0</v>
      </c>
      <c r="Z952" s="20">
        <v>0</v>
      </c>
      <c r="AA952" s="20">
        <v>0</v>
      </c>
      <c r="AB952" s="22">
        <f t="shared" si="133"/>
        <v>0</v>
      </c>
      <c r="AC952" s="20">
        <v>0</v>
      </c>
      <c r="AD952" s="20">
        <v>0</v>
      </c>
      <c r="AE952" s="20">
        <v>0</v>
      </c>
      <c r="AF952" s="20">
        <v>0</v>
      </c>
      <c r="AG952" s="20">
        <v>0</v>
      </c>
      <c r="AH952" s="22">
        <f t="shared" si="134"/>
        <v>0</v>
      </c>
      <c r="AI952" s="20">
        <v>0</v>
      </c>
      <c r="AJ952" s="20">
        <v>0</v>
      </c>
      <c r="AK952" s="20">
        <v>0</v>
      </c>
      <c r="AL952" s="20">
        <v>0</v>
      </c>
      <c r="AM952" s="20">
        <v>0</v>
      </c>
      <c r="AN952" s="22">
        <f t="shared" si="135"/>
        <v>0</v>
      </c>
      <c r="AO952" s="20">
        <v>0</v>
      </c>
      <c r="AP952" s="20">
        <v>0</v>
      </c>
      <c r="AQ952" s="20">
        <v>0</v>
      </c>
      <c r="AR952" s="20">
        <v>0</v>
      </c>
      <c r="AS952" s="20">
        <v>0</v>
      </c>
      <c r="AT952" s="22">
        <f t="shared" si="136"/>
        <v>0</v>
      </c>
      <c r="AU952" s="20">
        <v>0</v>
      </c>
      <c r="AV952" s="20">
        <v>0</v>
      </c>
      <c r="AW952" s="20">
        <v>0</v>
      </c>
      <c r="AX952" s="20">
        <v>0</v>
      </c>
      <c r="AY952" s="20">
        <v>0</v>
      </c>
    </row>
    <row r="953" spans="1:51" x14ac:dyDescent="0.25">
      <c r="A953" s="14" t="s">
        <v>937</v>
      </c>
      <c r="B953" s="14" t="s">
        <v>943</v>
      </c>
      <c r="C953" s="18">
        <f t="shared" si="128"/>
        <v>0</v>
      </c>
      <c r="D953" s="18">
        <f t="shared" si="129"/>
        <v>0</v>
      </c>
      <c r="E953" s="20">
        <v>0</v>
      </c>
      <c r="F953" s="20">
        <v>0</v>
      </c>
      <c r="G953" s="20">
        <v>0</v>
      </c>
      <c r="H953" s="20">
        <v>0</v>
      </c>
      <c r="I953" s="20">
        <v>0</v>
      </c>
      <c r="J953" s="22">
        <f t="shared" si="130"/>
        <v>0</v>
      </c>
      <c r="K953" s="20">
        <v>0</v>
      </c>
      <c r="L953" s="20">
        <v>0</v>
      </c>
      <c r="M953" s="20">
        <v>0</v>
      </c>
      <c r="N953" s="20">
        <v>0</v>
      </c>
      <c r="O953" s="20">
        <v>0</v>
      </c>
      <c r="P953" s="22">
        <f t="shared" si="131"/>
        <v>0</v>
      </c>
      <c r="Q953" s="20">
        <v>0</v>
      </c>
      <c r="R953" s="20">
        <v>0</v>
      </c>
      <c r="S953" s="20">
        <v>0</v>
      </c>
      <c r="T953" s="20">
        <v>0</v>
      </c>
      <c r="U953" s="20">
        <v>0</v>
      </c>
      <c r="V953" s="22">
        <f t="shared" si="132"/>
        <v>0</v>
      </c>
      <c r="W953" s="20">
        <v>0</v>
      </c>
      <c r="X953" s="20">
        <v>0</v>
      </c>
      <c r="Y953" s="20">
        <v>0</v>
      </c>
      <c r="Z953" s="20">
        <v>0</v>
      </c>
      <c r="AA953" s="20">
        <v>0</v>
      </c>
      <c r="AB953" s="22">
        <f t="shared" si="133"/>
        <v>0</v>
      </c>
      <c r="AC953" s="20">
        <v>0</v>
      </c>
      <c r="AD953" s="20">
        <v>0</v>
      </c>
      <c r="AE953" s="20">
        <v>0</v>
      </c>
      <c r="AF953" s="20">
        <v>0</v>
      </c>
      <c r="AG953" s="20">
        <v>0</v>
      </c>
      <c r="AH953" s="22">
        <f t="shared" si="134"/>
        <v>0</v>
      </c>
      <c r="AI953" s="20">
        <v>0</v>
      </c>
      <c r="AJ953" s="20">
        <v>0</v>
      </c>
      <c r="AK953" s="20">
        <v>0</v>
      </c>
      <c r="AL953" s="20">
        <v>0</v>
      </c>
      <c r="AM953" s="20">
        <v>0</v>
      </c>
      <c r="AN953" s="22">
        <f t="shared" si="135"/>
        <v>0</v>
      </c>
      <c r="AO953" s="20">
        <v>0</v>
      </c>
      <c r="AP953" s="20">
        <v>0</v>
      </c>
      <c r="AQ953" s="20">
        <v>0</v>
      </c>
      <c r="AR953" s="20">
        <v>0</v>
      </c>
      <c r="AS953" s="20">
        <v>0</v>
      </c>
      <c r="AT953" s="22">
        <f t="shared" si="136"/>
        <v>0</v>
      </c>
      <c r="AU953" s="20">
        <v>0</v>
      </c>
      <c r="AV953" s="20">
        <v>0</v>
      </c>
      <c r="AW953" s="20">
        <v>0</v>
      </c>
      <c r="AX953" s="20">
        <v>0</v>
      </c>
      <c r="AY953" s="20">
        <v>0</v>
      </c>
    </row>
    <row r="954" spans="1:51" x14ac:dyDescent="0.25">
      <c r="A954" s="14" t="s">
        <v>937</v>
      </c>
      <c r="B954" s="14" t="s">
        <v>944</v>
      </c>
      <c r="C954" s="18">
        <f t="shared" si="128"/>
        <v>1</v>
      </c>
      <c r="D954" s="18">
        <f t="shared" si="129"/>
        <v>0</v>
      </c>
      <c r="E954" s="20">
        <v>0</v>
      </c>
      <c r="F954" s="20">
        <v>0</v>
      </c>
      <c r="G954" s="20">
        <v>0</v>
      </c>
      <c r="H954" s="20">
        <v>0</v>
      </c>
      <c r="I954" s="20">
        <v>0</v>
      </c>
      <c r="J954" s="22">
        <f t="shared" si="130"/>
        <v>1</v>
      </c>
      <c r="K954" s="20">
        <v>1</v>
      </c>
      <c r="L954" s="20">
        <v>0</v>
      </c>
      <c r="M954" s="20">
        <v>0</v>
      </c>
      <c r="N954" s="20">
        <v>0</v>
      </c>
      <c r="O954" s="20">
        <v>0</v>
      </c>
      <c r="P954" s="22">
        <f t="shared" si="131"/>
        <v>0</v>
      </c>
      <c r="Q954" s="20">
        <v>0</v>
      </c>
      <c r="R954" s="20">
        <v>0</v>
      </c>
      <c r="S954" s="20">
        <v>0</v>
      </c>
      <c r="T954" s="20">
        <v>0</v>
      </c>
      <c r="U954" s="20">
        <v>0</v>
      </c>
      <c r="V954" s="22">
        <f t="shared" si="132"/>
        <v>0</v>
      </c>
      <c r="W954" s="20">
        <v>0</v>
      </c>
      <c r="X954" s="20">
        <v>0</v>
      </c>
      <c r="Y954" s="20">
        <v>0</v>
      </c>
      <c r="Z954" s="20">
        <v>0</v>
      </c>
      <c r="AA954" s="20">
        <v>0</v>
      </c>
      <c r="AB954" s="22">
        <f t="shared" si="133"/>
        <v>0</v>
      </c>
      <c r="AC954" s="20">
        <v>0</v>
      </c>
      <c r="AD954" s="20">
        <v>0</v>
      </c>
      <c r="AE954" s="20">
        <v>0</v>
      </c>
      <c r="AF954" s="20">
        <v>0</v>
      </c>
      <c r="AG954" s="20">
        <v>0</v>
      </c>
      <c r="AH954" s="22">
        <f t="shared" si="134"/>
        <v>0</v>
      </c>
      <c r="AI954" s="20">
        <v>0</v>
      </c>
      <c r="AJ954" s="20">
        <v>0</v>
      </c>
      <c r="AK954" s="20">
        <v>0</v>
      </c>
      <c r="AL954" s="20">
        <v>0</v>
      </c>
      <c r="AM954" s="20">
        <v>0</v>
      </c>
      <c r="AN954" s="22">
        <f t="shared" si="135"/>
        <v>0</v>
      </c>
      <c r="AO954" s="20">
        <v>0</v>
      </c>
      <c r="AP954" s="20">
        <v>0</v>
      </c>
      <c r="AQ954" s="20">
        <v>0</v>
      </c>
      <c r="AR954" s="20">
        <v>0</v>
      </c>
      <c r="AS954" s="20">
        <v>0</v>
      </c>
      <c r="AT954" s="22">
        <f t="shared" si="136"/>
        <v>0</v>
      </c>
      <c r="AU954" s="20">
        <v>0</v>
      </c>
      <c r="AV954" s="20">
        <v>0</v>
      </c>
      <c r="AW954" s="20">
        <v>0</v>
      </c>
      <c r="AX954" s="20">
        <v>0</v>
      </c>
      <c r="AY954" s="20">
        <v>0</v>
      </c>
    </row>
    <row r="955" spans="1:51" x14ac:dyDescent="0.25">
      <c r="A955" s="14" t="s">
        <v>937</v>
      </c>
      <c r="B955" s="14" t="s">
        <v>945</v>
      </c>
      <c r="C955" s="18">
        <f t="shared" si="128"/>
        <v>0</v>
      </c>
      <c r="D955" s="18">
        <f t="shared" si="129"/>
        <v>0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2">
        <f t="shared" si="130"/>
        <v>0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2">
        <f t="shared" si="131"/>
        <v>0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2">
        <f t="shared" si="132"/>
        <v>0</v>
      </c>
      <c r="W955" s="20">
        <v>0</v>
      </c>
      <c r="X955" s="20">
        <v>0</v>
      </c>
      <c r="Y955" s="20">
        <v>0</v>
      </c>
      <c r="Z955" s="20">
        <v>0</v>
      </c>
      <c r="AA955" s="20">
        <v>0</v>
      </c>
      <c r="AB955" s="22">
        <f t="shared" si="133"/>
        <v>0</v>
      </c>
      <c r="AC955" s="20">
        <v>0</v>
      </c>
      <c r="AD955" s="20">
        <v>0</v>
      </c>
      <c r="AE955" s="20">
        <v>0</v>
      </c>
      <c r="AF955" s="20">
        <v>0</v>
      </c>
      <c r="AG955" s="20">
        <v>0</v>
      </c>
      <c r="AH955" s="22">
        <f t="shared" si="134"/>
        <v>0</v>
      </c>
      <c r="AI955" s="20">
        <v>0</v>
      </c>
      <c r="AJ955" s="20">
        <v>0</v>
      </c>
      <c r="AK955" s="20">
        <v>0</v>
      </c>
      <c r="AL955" s="20">
        <v>0</v>
      </c>
      <c r="AM955" s="20">
        <v>0</v>
      </c>
      <c r="AN955" s="22">
        <f t="shared" si="135"/>
        <v>0</v>
      </c>
      <c r="AO955" s="20">
        <v>0</v>
      </c>
      <c r="AP955" s="20">
        <v>0</v>
      </c>
      <c r="AQ955" s="20">
        <v>0</v>
      </c>
      <c r="AR955" s="20">
        <v>0</v>
      </c>
      <c r="AS955" s="20">
        <v>0</v>
      </c>
      <c r="AT955" s="22">
        <f t="shared" si="136"/>
        <v>0</v>
      </c>
      <c r="AU955" s="20">
        <v>0</v>
      </c>
      <c r="AV955" s="20">
        <v>0</v>
      </c>
      <c r="AW955" s="20">
        <v>0</v>
      </c>
      <c r="AX955" s="20">
        <v>0</v>
      </c>
      <c r="AY955" s="20">
        <v>0</v>
      </c>
    </row>
    <row r="956" spans="1:51" x14ac:dyDescent="0.25">
      <c r="A956" s="14" t="s">
        <v>937</v>
      </c>
      <c r="B956" s="14" t="s">
        <v>946</v>
      </c>
      <c r="C956" s="18">
        <f t="shared" si="128"/>
        <v>3</v>
      </c>
      <c r="D956" s="18">
        <f t="shared" si="129"/>
        <v>0</v>
      </c>
      <c r="E956" s="20">
        <v>0</v>
      </c>
      <c r="F956" s="20">
        <v>0</v>
      </c>
      <c r="G956" s="20">
        <v>0</v>
      </c>
      <c r="H956" s="20">
        <v>0</v>
      </c>
      <c r="I956" s="20">
        <v>0</v>
      </c>
      <c r="J956" s="22">
        <f t="shared" si="130"/>
        <v>1</v>
      </c>
      <c r="K956" s="20">
        <v>1</v>
      </c>
      <c r="L956" s="20">
        <v>0</v>
      </c>
      <c r="M956" s="20">
        <v>0</v>
      </c>
      <c r="N956" s="20">
        <v>0</v>
      </c>
      <c r="O956" s="20">
        <v>0</v>
      </c>
      <c r="P956" s="22">
        <f t="shared" si="131"/>
        <v>0</v>
      </c>
      <c r="Q956" s="20">
        <v>0</v>
      </c>
      <c r="R956" s="20">
        <v>0</v>
      </c>
      <c r="S956" s="20">
        <v>0</v>
      </c>
      <c r="T956" s="20">
        <v>0</v>
      </c>
      <c r="U956" s="20">
        <v>0</v>
      </c>
      <c r="V956" s="22">
        <f t="shared" si="132"/>
        <v>0</v>
      </c>
      <c r="W956" s="20">
        <v>0</v>
      </c>
      <c r="X956" s="20">
        <v>0</v>
      </c>
      <c r="Y956" s="20">
        <v>0</v>
      </c>
      <c r="Z956" s="20">
        <v>0</v>
      </c>
      <c r="AA956" s="20">
        <v>0</v>
      </c>
      <c r="AB956" s="22">
        <f t="shared" si="133"/>
        <v>2</v>
      </c>
      <c r="AC956" s="20">
        <v>2</v>
      </c>
      <c r="AD956" s="20">
        <v>0</v>
      </c>
      <c r="AE956" s="20">
        <v>0</v>
      </c>
      <c r="AF956" s="20">
        <v>0</v>
      </c>
      <c r="AG956" s="20">
        <v>0</v>
      </c>
      <c r="AH956" s="22">
        <f t="shared" si="134"/>
        <v>0</v>
      </c>
      <c r="AI956" s="20">
        <v>0</v>
      </c>
      <c r="AJ956" s="20">
        <v>0</v>
      </c>
      <c r="AK956" s="20">
        <v>0</v>
      </c>
      <c r="AL956" s="20">
        <v>0</v>
      </c>
      <c r="AM956" s="20">
        <v>0</v>
      </c>
      <c r="AN956" s="22">
        <f t="shared" si="135"/>
        <v>0</v>
      </c>
      <c r="AO956" s="20">
        <v>0</v>
      </c>
      <c r="AP956" s="20">
        <v>0</v>
      </c>
      <c r="AQ956" s="20">
        <v>0</v>
      </c>
      <c r="AR956" s="20">
        <v>0</v>
      </c>
      <c r="AS956" s="20">
        <v>0</v>
      </c>
      <c r="AT956" s="22">
        <f t="shared" si="136"/>
        <v>0</v>
      </c>
      <c r="AU956" s="20">
        <v>0</v>
      </c>
      <c r="AV956" s="20">
        <v>0</v>
      </c>
      <c r="AW956" s="20">
        <v>0</v>
      </c>
      <c r="AX956" s="20">
        <v>0</v>
      </c>
      <c r="AY956" s="20">
        <v>0</v>
      </c>
    </row>
    <row r="957" spans="1:51" x14ac:dyDescent="0.25">
      <c r="A957" s="14" t="s">
        <v>937</v>
      </c>
      <c r="B957" s="14" t="s">
        <v>947</v>
      </c>
      <c r="C957" s="18">
        <f t="shared" si="128"/>
        <v>0</v>
      </c>
      <c r="D957" s="18">
        <f t="shared" si="129"/>
        <v>0</v>
      </c>
      <c r="E957" s="20">
        <v>0</v>
      </c>
      <c r="F957" s="20">
        <v>0</v>
      </c>
      <c r="G957" s="20">
        <v>0</v>
      </c>
      <c r="H957" s="20">
        <v>0</v>
      </c>
      <c r="I957" s="20">
        <v>0</v>
      </c>
      <c r="J957" s="22">
        <f t="shared" si="130"/>
        <v>0</v>
      </c>
      <c r="K957" s="20">
        <v>0</v>
      </c>
      <c r="L957" s="20">
        <v>0</v>
      </c>
      <c r="M957" s="20">
        <v>0</v>
      </c>
      <c r="N957" s="20">
        <v>0</v>
      </c>
      <c r="O957" s="20">
        <v>0</v>
      </c>
      <c r="P957" s="22">
        <f t="shared" si="131"/>
        <v>0</v>
      </c>
      <c r="Q957" s="20">
        <v>0</v>
      </c>
      <c r="R957" s="20">
        <v>0</v>
      </c>
      <c r="S957" s="20">
        <v>0</v>
      </c>
      <c r="T957" s="20">
        <v>0</v>
      </c>
      <c r="U957" s="20">
        <v>0</v>
      </c>
      <c r="V957" s="22">
        <f t="shared" si="132"/>
        <v>0</v>
      </c>
      <c r="W957" s="20">
        <v>0</v>
      </c>
      <c r="X957" s="20">
        <v>0</v>
      </c>
      <c r="Y957" s="20">
        <v>0</v>
      </c>
      <c r="Z957" s="20">
        <v>0</v>
      </c>
      <c r="AA957" s="20">
        <v>0</v>
      </c>
      <c r="AB957" s="22">
        <f t="shared" si="133"/>
        <v>0</v>
      </c>
      <c r="AC957" s="20">
        <v>0</v>
      </c>
      <c r="AD957" s="20">
        <v>0</v>
      </c>
      <c r="AE957" s="20">
        <v>0</v>
      </c>
      <c r="AF957" s="20">
        <v>0</v>
      </c>
      <c r="AG957" s="20">
        <v>0</v>
      </c>
      <c r="AH957" s="22">
        <f t="shared" si="134"/>
        <v>0</v>
      </c>
      <c r="AI957" s="20">
        <v>0</v>
      </c>
      <c r="AJ957" s="20">
        <v>0</v>
      </c>
      <c r="AK957" s="20">
        <v>0</v>
      </c>
      <c r="AL957" s="20">
        <v>0</v>
      </c>
      <c r="AM957" s="20">
        <v>0</v>
      </c>
      <c r="AN957" s="22">
        <f t="shared" si="135"/>
        <v>0</v>
      </c>
      <c r="AO957" s="20">
        <v>0</v>
      </c>
      <c r="AP957" s="20">
        <v>0</v>
      </c>
      <c r="AQ957" s="20">
        <v>0</v>
      </c>
      <c r="AR957" s="20">
        <v>0</v>
      </c>
      <c r="AS957" s="20">
        <v>0</v>
      </c>
      <c r="AT957" s="22">
        <f t="shared" si="136"/>
        <v>0</v>
      </c>
      <c r="AU957" s="20">
        <v>0</v>
      </c>
      <c r="AV957" s="20">
        <v>0</v>
      </c>
      <c r="AW957" s="20">
        <v>0</v>
      </c>
      <c r="AX957" s="20">
        <v>0</v>
      </c>
      <c r="AY957" s="20">
        <v>0</v>
      </c>
    </row>
    <row r="958" spans="1:51" x14ac:dyDescent="0.25">
      <c r="A958" s="14" t="s">
        <v>937</v>
      </c>
      <c r="B958" s="14" t="s">
        <v>948</v>
      </c>
      <c r="C958" s="18">
        <f t="shared" si="128"/>
        <v>1</v>
      </c>
      <c r="D958" s="18">
        <f t="shared" si="129"/>
        <v>0</v>
      </c>
      <c r="E958" s="20">
        <v>0</v>
      </c>
      <c r="F958" s="20">
        <v>0</v>
      </c>
      <c r="G958" s="20">
        <v>0</v>
      </c>
      <c r="H958" s="20">
        <v>0</v>
      </c>
      <c r="I958" s="20">
        <v>0</v>
      </c>
      <c r="J958" s="22">
        <f t="shared" si="130"/>
        <v>1</v>
      </c>
      <c r="K958" s="20">
        <v>0</v>
      </c>
      <c r="L958" s="20">
        <v>0</v>
      </c>
      <c r="M958" s="20">
        <v>0</v>
      </c>
      <c r="N958" s="20">
        <v>1</v>
      </c>
      <c r="O958" s="20">
        <v>0</v>
      </c>
      <c r="P958" s="22">
        <f t="shared" si="131"/>
        <v>0</v>
      </c>
      <c r="Q958" s="20">
        <v>0</v>
      </c>
      <c r="R958" s="20">
        <v>0</v>
      </c>
      <c r="S958" s="20">
        <v>0</v>
      </c>
      <c r="T958" s="20">
        <v>0</v>
      </c>
      <c r="U958" s="20">
        <v>0</v>
      </c>
      <c r="V958" s="22">
        <f t="shared" si="132"/>
        <v>0</v>
      </c>
      <c r="W958" s="20">
        <v>0</v>
      </c>
      <c r="X958" s="20">
        <v>0</v>
      </c>
      <c r="Y958" s="20">
        <v>0</v>
      </c>
      <c r="Z958" s="20">
        <v>0</v>
      </c>
      <c r="AA958" s="20">
        <v>0</v>
      </c>
      <c r="AB958" s="22">
        <f t="shared" si="133"/>
        <v>0</v>
      </c>
      <c r="AC958" s="20">
        <v>0</v>
      </c>
      <c r="AD958" s="20">
        <v>0</v>
      </c>
      <c r="AE958" s="20">
        <v>0</v>
      </c>
      <c r="AF958" s="20">
        <v>0</v>
      </c>
      <c r="AG958" s="20">
        <v>0</v>
      </c>
      <c r="AH958" s="22">
        <f t="shared" si="134"/>
        <v>0</v>
      </c>
      <c r="AI958" s="20">
        <v>0</v>
      </c>
      <c r="AJ958" s="20">
        <v>0</v>
      </c>
      <c r="AK958" s="20">
        <v>0</v>
      </c>
      <c r="AL958" s="20">
        <v>0</v>
      </c>
      <c r="AM958" s="20">
        <v>0</v>
      </c>
      <c r="AN958" s="22">
        <f t="shared" si="135"/>
        <v>0</v>
      </c>
      <c r="AO958" s="20">
        <v>0</v>
      </c>
      <c r="AP958" s="20">
        <v>0</v>
      </c>
      <c r="AQ958" s="20">
        <v>0</v>
      </c>
      <c r="AR958" s="20">
        <v>0</v>
      </c>
      <c r="AS958" s="20">
        <v>0</v>
      </c>
      <c r="AT958" s="22">
        <f t="shared" si="136"/>
        <v>0</v>
      </c>
      <c r="AU958" s="20">
        <v>0</v>
      </c>
      <c r="AV958" s="20">
        <v>0</v>
      </c>
      <c r="AW958" s="20">
        <v>0</v>
      </c>
      <c r="AX958" s="20">
        <v>0</v>
      </c>
      <c r="AY958" s="20">
        <v>0</v>
      </c>
    </row>
    <row r="959" spans="1:51" x14ac:dyDescent="0.25">
      <c r="A959" s="14" t="s">
        <v>937</v>
      </c>
      <c r="B959" s="14" t="s">
        <v>949</v>
      </c>
      <c r="C959" s="18">
        <f t="shared" si="128"/>
        <v>0</v>
      </c>
      <c r="D959" s="18">
        <f t="shared" si="129"/>
        <v>0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2">
        <f t="shared" si="130"/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0</v>
      </c>
      <c r="P959" s="22">
        <f t="shared" si="131"/>
        <v>0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2">
        <f t="shared" si="132"/>
        <v>0</v>
      </c>
      <c r="W959" s="20">
        <v>0</v>
      </c>
      <c r="X959" s="20">
        <v>0</v>
      </c>
      <c r="Y959" s="20">
        <v>0</v>
      </c>
      <c r="Z959" s="20">
        <v>0</v>
      </c>
      <c r="AA959" s="20">
        <v>0</v>
      </c>
      <c r="AB959" s="22">
        <f t="shared" si="133"/>
        <v>0</v>
      </c>
      <c r="AC959" s="20">
        <v>0</v>
      </c>
      <c r="AD959" s="20">
        <v>0</v>
      </c>
      <c r="AE959" s="20">
        <v>0</v>
      </c>
      <c r="AF959" s="20">
        <v>0</v>
      </c>
      <c r="AG959" s="20">
        <v>0</v>
      </c>
      <c r="AH959" s="22">
        <f t="shared" si="134"/>
        <v>0</v>
      </c>
      <c r="AI959" s="20">
        <v>0</v>
      </c>
      <c r="AJ959" s="20">
        <v>0</v>
      </c>
      <c r="AK959" s="20">
        <v>0</v>
      </c>
      <c r="AL959" s="20">
        <v>0</v>
      </c>
      <c r="AM959" s="20">
        <v>0</v>
      </c>
      <c r="AN959" s="22">
        <f t="shared" si="135"/>
        <v>0</v>
      </c>
      <c r="AO959" s="20">
        <v>0</v>
      </c>
      <c r="AP959" s="20">
        <v>0</v>
      </c>
      <c r="AQ959" s="20">
        <v>0</v>
      </c>
      <c r="AR959" s="20">
        <v>0</v>
      </c>
      <c r="AS959" s="20">
        <v>0</v>
      </c>
      <c r="AT959" s="22">
        <f t="shared" si="136"/>
        <v>0</v>
      </c>
      <c r="AU959" s="20">
        <v>0</v>
      </c>
      <c r="AV959" s="20">
        <v>0</v>
      </c>
      <c r="AW959" s="20">
        <v>0</v>
      </c>
      <c r="AX959" s="20">
        <v>0</v>
      </c>
      <c r="AY959" s="20">
        <v>0</v>
      </c>
    </row>
    <row r="960" spans="1:51" x14ac:dyDescent="0.25">
      <c r="A960" s="14" t="s">
        <v>937</v>
      </c>
      <c r="B960" s="14" t="s">
        <v>950</v>
      </c>
      <c r="C960" s="18">
        <f t="shared" si="128"/>
        <v>1</v>
      </c>
      <c r="D960" s="18">
        <f t="shared" si="129"/>
        <v>1</v>
      </c>
      <c r="E960" s="20">
        <v>0</v>
      </c>
      <c r="F960" s="20">
        <v>0</v>
      </c>
      <c r="G960" s="20">
        <v>0</v>
      </c>
      <c r="H960" s="20">
        <v>1</v>
      </c>
      <c r="I960" s="20">
        <v>0</v>
      </c>
      <c r="J960" s="22">
        <f t="shared" si="130"/>
        <v>0</v>
      </c>
      <c r="K960" s="20">
        <v>0</v>
      </c>
      <c r="L960" s="20">
        <v>0</v>
      </c>
      <c r="M960" s="20">
        <v>0</v>
      </c>
      <c r="N960" s="20">
        <v>0</v>
      </c>
      <c r="O960" s="20">
        <v>0</v>
      </c>
      <c r="P960" s="22">
        <f t="shared" si="131"/>
        <v>0</v>
      </c>
      <c r="Q960" s="20">
        <v>0</v>
      </c>
      <c r="R960" s="20">
        <v>0</v>
      </c>
      <c r="S960" s="20">
        <v>0</v>
      </c>
      <c r="T960" s="20">
        <v>0</v>
      </c>
      <c r="U960" s="20">
        <v>0</v>
      </c>
      <c r="V960" s="22">
        <f t="shared" si="132"/>
        <v>0</v>
      </c>
      <c r="W960" s="20">
        <v>0</v>
      </c>
      <c r="X960" s="20">
        <v>0</v>
      </c>
      <c r="Y960" s="20">
        <v>0</v>
      </c>
      <c r="Z960" s="20">
        <v>0</v>
      </c>
      <c r="AA960" s="20">
        <v>0</v>
      </c>
      <c r="AB960" s="22">
        <f t="shared" si="133"/>
        <v>0</v>
      </c>
      <c r="AC960" s="20">
        <v>0</v>
      </c>
      <c r="AD960" s="20">
        <v>0</v>
      </c>
      <c r="AE960" s="20">
        <v>0</v>
      </c>
      <c r="AF960" s="20">
        <v>0</v>
      </c>
      <c r="AG960" s="20">
        <v>0</v>
      </c>
      <c r="AH960" s="22">
        <f t="shared" si="134"/>
        <v>0</v>
      </c>
      <c r="AI960" s="20">
        <v>0</v>
      </c>
      <c r="AJ960" s="20">
        <v>0</v>
      </c>
      <c r="AK960" s="20">
        <v>0</v>
      </c>
      <c r="AL960" s="20">
        <v>0</v>
      </c>
      <c r="AM960" s="20">
        <v>0</v>
      </c>
      <c r="AN960" s="22">
        <f t="shared" si="135"/>
        <v>0</v>
      </c>
      <c r="AO960" s="20">
        <v>0</v>
      </c>
      <c r="AP960" s="20">
        <v>0</v>
      </c>
      <c r="AQ960" s="20">
        <v>0</v>
      </c>
      <c r="AR960" s="20">
        <v>0</v>
      </c>
      <c r="AS960" s="20">
        <v>0</v>
      </c>
      <c r="AT960" s="22">
        <f t="shared" si="136"/>
        <v>0</v>
      </c>
      <c r="AU960" s="20">
        <v>0</v>
      </c>
      <c r="AV960" s="20">
        <v>0</v>
      </c>
      <c r="AW960" s="20">
        <v>0</v>
      </c>
      <c r="AX960" s="20">
        <v>0</v>
      </c>
      <c r="AY960" s="20">
        <v>0</v>
      </c>
    </row>
    <row r="961" spans="1:51" x14ac:dyDescent="0.25">
      <c r="A961" s="14" t="s">
        <v>937</v>
      </c>
      <c r="B961" s="14" t="s">
        <v>951</v>
      </c>
      <c r="C961" s="18">
        <f t="shared" si="128"/>
        <v>0</v>
      </c>
      <c r="D961" s="18">
        <f t="shared" si="129"/>
        <v>0</v>
      </c>
      <c r="E961" s="20">
        <v>0</v>
      </c>
      <c r="F961" s="20">
        <v>0</v>
      </c>
      <c r="G961" s="20">
        <v>0</v>
      </c>
      <c r="H961" s="20">
        <v>0</v>
      </c>
      <c r="I961" s="20">
        <v>0</v>
      </c>
      <c r="J961" s="22">
        <f t="shared" si="130"/>
        <v>0</v>
      </c>
      <c r="K961" s="20">
        <v>0</v>
      </c>
      <c r="L961" s="20">
        <v>0</v>
      </c>
      <c r="M961" s="20">
        <v>0</v>
      </c>
      <c r="N961" s="20">
        <v>0</v>
      </c>
      <c r="O961" s="20">
        <v>0</v>
      </c>
      <c r="P961" s="22">
        <f t="shared" si="131"/>
        <v>0</v>
      </c>
      <c r="Q961" s="20">
        <v>0</v>
      </c>
      <c r="R961" s="20">
        <v>0</v>
      </c>
      <c r="S961" s="20">
        <v>0</v>
      </c>
      <c r="T961" s="20">
        <v>0</v>
      </c>
      <c r="U961" s="20">
        <v>0</v>
      </c>
      <c r="V961" s="22">
        <f t="shared" si="132"/>
        <v>0</v>
      </c>
      <c r="W961" s="20">
        <v>0</v>
      </c>
      <c r="X961" s="20">
        <v>0</v>
      </c>
      <c r="Y961" s="20">
        <v>0</v>
      </c>
      <c r="Z961" s="20">
        <v>0</v>
      </c>
      <c r="AA961" s="20">
        <v>0</v>
      </c>
      <c r="AB961" s="22">
        <f t="shared" si="133"/>
        <v>0</v>
      </c>
      <c r="AC961" s="20">
        <v>0</v>
      </c>
      <c r="AD961" s="20">
        <v>0</v>
      </c>
      <c r="AE961" s="20">
        <v>0</v>
      </c>
      <c r="AF961" s="20">
        <v>0</v>
      </c>
      <c r="AG961" s="20">
        <v>0</v>
      </c>
      <c r="AH961" s="22">
        <f t="shared" si="134"/>
        <v>0</v>
      </c>
      <c r="AI961" s="20">
        <v>0</v>
      </c>
      <c r="AJ961" s="20">
        <v>0</v>
      </c>
      <c r="AK961" s="20">
        <v>0</v>
      </c>
      <c r="AL961" s="20">
        <v>0</v>
      </c>
      <c r="AM961" s="20">
        <v>0</v>
      </c>
      <c r="AN961" s="22">
        <f t="shared" si="135"/>
        <v>0</v>
      </c>
      <c r="AO961" s="20">
        <v>0</v>
      </c>
      <c r="AP961" s="20">
        <v>0</v>
      </c>
      <c r="AQ961" s="20">
        <v>0</v>
      </c>
      <c r="AR961" s="20">
        <v>0</v>
      </c>
      <c r="AS961" s="20">
        <v>0</v>
      </c>
      <c r="AT961" s="22">
        <f t="shared" si="136"/>
        <v>0</v>
      </c>
      <c r="AU961" s="20">
        <v>0</v>
      </c>
      <c r="AV961" s="20">
        <v>0</v>
      </c>
      <c r="AW961" s="20">
        <v>0</v>
      </c>
      <c r="AX961" s="20">
        <v>0</v>
      </c>
      <c r="AY961" s="20">
        <v>0</v>
      </c>
    </row>
    <row r="962" spans="1:51" x14ac:dyDescent="0.25">
      <c r="A962" s="14" t="s">
        <v>937</v>
      </c>
      <c r="B962" s="14" t="s">
        <v>952</v>
      </c>
      <c r="C962" s="18">
        <f t="shared" si="128"/>
        <v>1</v>
      </c>
      <c r="D962" s="18">
        <f t="shared" si="129"/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2">
        <f t="shared" si="130"/>
        <v>1</v>
      </c>
      <c r="K962" s="20">
        <v>1</v>
      </c>
      <c r="L962" s="20">
        <v>0</v>
      </c>
      <c r="M962" s="20">
        <v>0</v>
      </c>
      <c r="N962" s="20">
        <v>0</v>
      </c>
      <c r="O962" s="20">
        <v>0</v>
      </c>
      <c r="P962" s="22">
        <f t="shared" si="131"/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2">
        <f t="shared" si="132"/>
        <v>0</v>
      </c>
      <c r="W962" s="20">
        <v>0</v>
      </c>
      <c r="X962" s="20">
        <v>0</v>
      </c>
      <c r="Y962" s="20">
        <v>0</v>
      </c>
      <c r="Z962" s="20">
        <v>0</v>
      </c>
      <c r="AA962" s="20">
        <v>0</v>
      </c>
      <c r="AB962" s="22">
        <f t="shared" si="133"/>
        <v>0</v>
      </c>
      <c r="AC962" s="20">
        <v>0</v>
      </c>
      <c r="AD962" s="20">
        <v>0</v>
      </c>
      <c r="AE962" s="20">
        <v>0</v>
      </c>
      <c r="AF962" s="20">
        <v>0</v>
      </c>
      <c r="AG962" s="20">
        <v>0</v>
      </c>
      <c r="AH962" s="22">
        <f t="shared" si="134"/>
        <v>0</v>
      </c>
      <c r="AI962" s="20">
        <v>0</v>
      </c>
      <c r="AJ962" s="20">
        <v>0</v>
      </c>
      <c r="AK962" s="20">
        <v>0</v>
      </c>
      <c r="AL962" s="20">
        <v>0</v>
      </c>
      <c r="AM962" s="20">
        <v>0</v>
      </c>
      <c r="AN962" s="22">
        <f t="shared" si="135"/>
        <v>0</v>
      </c>
      <c r="AO962" s="20">
        <v>0</v>
      </c>
      <c r="AP962" s="20">
        <v>0</v>
      </c>
      <c r="AQ962" s="20">
        <v>0</v>
      </c>
      <c r="AR962" s="20">
        <v>0</v>
      </c>
      <c r="AS962" s="20">
        <v>0</v>
      </c>
      <c r="AT962" s="22">
        <f t="shared" si="136"/>
        <v>0</v>
      </c>
      <c r="AU962" s="20">
        <v>0</v>
      </c>
      <c r="AV962" s="20">
        <v>0</v>
      </c>
      <c r="AW962" s="20">
        <v>0</v>
      </c>
      <c r="AX962" s="20">
        <v>0</v>
      </c>
      <c r="AY962" s="20">
        <v>0</v>
      </c>
    </row>
    <row r="963" spans="1:51" x14ac:dyDescent="0.25">
      <c r="A963" s="14" t="s">
        <v>937</v>
      </c>
      <c r="B963" s="14" t="s">
        <v>953</v>
      </c>
      <c r="C963" s="18">
        <f t="shared" si="128"/>
        <v>3</v>
      </c>
      <c r="D963" s="18">
        <f t="shared" si="129"/>
        <v>2</v>
      </c>
      <c r="E963" s="20">
        <v>1</v>
      </c>
      <c r="F963" s="20">
        <v>0</v>
      </c>
      <c r="G963" s="20">
        <v>0</v>
      </c>
      <c r="H963" s="20">
        <v>0</v>
      </c>
      <c r="I963" s="20">
        <v>1</v>
      </c>
      <c r="J963" s="22">
        <f t="shared" si="130"/>
        <v>1</v>
      </c>
      <c r="K963" s="20">
        <v>1</v>
      </c>
      <c r="L963" s="20">
        <v>0</v>
      </c>
      <c r="M963" s="20">
        <v>0</v>
      </c>
      <c r="N963" s="20">
        <v>0</v>
      </c>
      <c r="O963" s="20">
        <v>0</v>
      </c>
      <c r="P963" s="22">
        <f t="shared" si="131"/>
        <v>0</v>
      </c>
      <c r="Q963" s="20">
        <v>0</v>
      </c>
      <c r="R963" s="20">
        <v>0</v>
      </c>
      <c r="S963" s="20">
        <v>0</v>
      </c>
      <c r="T963" s="20">
        <v>0</v>
      </c>
      <c r="U963" s="20">
        <v>0</v>
      </c>
      <c r="V963" s="22">
        <f t="shared" si="132"/>
        <v>0</v>
      </c>
      <c r="W963" s="20">
        <v>0</v>
      </c>
      <c r="X963" s="20">
        <v>0</v>
      </c>
      <c r="Y963" s="20">
        <v>0</v>
      </c>
      <c r="Z963" s="20">
        <v>0</v>
      </c>
      <c r="AA963" s="20">
        <v>0</v>
      </c>
      <c r="AB963" s="22">
        <f t="shared" si="133"/>
        <v>0</v>
      </c>
      <c r="AC963" s="20">
        <v>0</v>
      </c>
      <c r="AD963" s="20">
        <v>0</v>
      </c>
      <c r="AE963" s="20">
        <v>0</v>
      </c>
      <c r="AF963" s="20">
        <v>0</v>
      </c>
      <c r="AG963" s="20">
        <v>0</v>
      </c>
      <c r="AH963" s="22">
        <f t="shared" si="134"/>
        <v>0</v>
      </c>
      <c r="AI963" s="20">
        <v>0</v>
      </c>
      <c r="AJ963" s="20">
        <v>0</v>
      </c>
      <c r="AK963" s="20">
        <v>0</v>
      </c>
      <c r="AL963" s="20">
        <v>0</v>
      </c>
      <c r="AM963" s="20">
        <v>0</v>
      </c>
      <c r="AN963" s="22">
        <f t="shared" si="135"/>
        <v>0</v>
      </c>
      <c r="AO963" s="20">
        <v>0</v>
      </c>
      <c r="AP963" s="20">
        <v>0</v>
      </c>
      <c r="AQ963" s="20">
        <v>0</v>
      </c>
      <c r="AR963" s="20">
        <v>0</v>
      </c>
      <c r="AS963" s="20">
        <v>0</v>
      </c>
      <c r="AT963" s="22">
        <f t="shared" si="136"/>
        <v>0</v>
      </c>
      <c r="AU963" s="20">
        <v>0</v>
      </c>
      <c r="AV963" s="20">
        <v>0</v>
      </c>
      <c r="AW963" s="20">
        <v>0</v>
      </c>
      <c r="AX963" s="20">
        <v>0</v>
      </c>
      <c r="AY963" s="20">
        <v>0</v>
      </c>
    </row>
    <row r="964" spans="1:51" x14ac:dyDescent="0.25">
      <c r="A964" s="14" t="s">
        <v>937</v>
      </c>
      <c r="B964" s="14" t="s">
        <v>954</v>
      </c>
      <c r="C964" s="18">
        <f t="shared" si="128"/>
        <v>2</v>
      </c>
      <c r="D964" s="18">
        <f t="shared" si="129"/>
        <v>1</v>
      </c>
      <c r="E964" s="20">
        <v>0</v>
      </c>
      <c r="F964" s="20">
        <v>0</v>
      </c>
      <c r="G964" s="20">
        <v>1</v>
      </c>
      <c r="H964" s="20">
        <v>0</v>
      </c>
      <c r="I964" s="20">
        <v>0</v>
      </c>
      <c r="J964" s="22">
        <f t="shared" si="130"/>
        <v>1</v>
      </c>
      <c r="K964" s="20">
        <v>0</v>
      </c>
      <c r="L964" s="20">
        <v>0</v>
      </c>
      <c r="M964" s="20">
        <v>0</v>
      </c>
      <c r="N964" s="20">
        <v>1</v>
      </c>
      <c r="O964" s="20">
        <v>0</v>
      </c>
      <c r="P964" s="22">
        <f t="shared" si="131"/>
        <v>0</v>
      </c>
      <c r="Q964" s="20">
        <v>0</v>
      </c>
      <c r="R964" s="20">
        <v>0</v>
      </c>
      <c r="S964" s="20">
        <v>0</v>
      </c>
      <c r="T964" s="20">
        <v>0</v>
      </c>
      <c r="U964" s="20">
        <v>0</v>
      </c>
      <c r="V964" s="22">
        <f t="shared" si="132"/>
        <v>0</v>
      </c>
      <c r="W964" s="20">
        <v>0</v>
      </c>
      <c r="X964" s="20">
        <v>0</v>
      </c>
      <c r="Y964" s="20">
        <v>0</v>
      </c>
      <c r="Z964" s="20">
        <v>0</v>
      </c>
      <c r="AA964" s="20">
        <v>0</v>
      </c>
      <c r="AB964" s="22">
        <f t="shared" si="133"/>
        <v>0</v>
      </c>
      <c r="AC964" s="20">
        <v>0</v>
      </c>
      <c r="AD964" s="20">
        <v>0</v>
      </c>
      <c r="AE964" s="20">
        <v>0</v>
      </c>
      <c r="AF964" s="20">
        <v>0</v>
      </c>
      <c r="AG964" s="20">
        <v>0</v>
      </c>
      <c r="AH964" s="22">
        <f t="shared" si="134"/>
        <v>0</v>
      </c>
      <c r="AI964" s="20">
        <v>0</v>
      </c>
      <c r="AJ964" s="20">
        <v>0</v>
      </c>
      <c r="AK964" s="20">
        <v>0</v>
      </c>
      <c r="AL964" s="20">
        <v>0</v>
      </c>
      <c r="AM964" s="20">
        <v>0</v>
      </c>
      <c r="AN964" s="22">
        <f t="shared" si="135"/>
        <v>0</v>
      </c>
      <c r="AO964" s="20">
        <v>0</v>
      </c>
      <c r="AP964" s="20">
        <v>0</v>
      </c>
      <c r="AQ964" s="20">
        <v>0</v>
      </c>
      <c r="AR964" s="20">
        <v>0</v>
      </c>
      <c r="AS964" s="20">
        <v>0</v>
      </c>
      <c r="AT964" s="22">
        <f t="shared" si="136"/>
        <v>0</v>
      </c>
      <c r="AU964" s="20">
        <v>0</v>
      </c>
      <c r="AV964" s="20">
        <v>0</v>
      </c>
      <c r="AW964" s="20">
        <v>0</v>
      </c>
      <c r="AX964" s="20">
        <v>0</v>
      </c>
      <c r="AY964" s="20">
        <v>0</v>
      </c>
    </row>
    <row r="965" spans="1:51" x14ac:dyDescent="0.25">
      <c r="A965" s="14" t="s">
        <v>937</v>
      </c>
      <c r="B965" s="14" t="s">
        <v>955</v>
      </c>
      <c r="C965" s="18">
        <f t="shared" si="128"/>
        <v>1</v>
      </c>
      <c r="D965" s="18">
        <f t="shared" si="129"/>
        <v>1</v>
      </c>
      <c r="E965" s="20">
        <v>1</v>
      </c>
      <c r="F965" s="20">
        <v>0</v>
      </c>
      <c r="G965" s="20">
        <v>0</v>
      </c>
      <c r="H965" s="20">
        <v>0</v>
      </c>
      <c r="I965" s="20">
        <v>0</v>
      </c>
      <c r="J965" s="22">
        <f t="shared" si="130"/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2">
        <f t="shared" si="131"/>
        <v>0</v>
      </c>
      <c r="Q965" s="20">
        <v>0</v>
      </c>
      <c r="R965" s="20">
        <v>0</v>
      </c>
      <c r="S965" s="20">
        <v>0</v>
      </c>
      <c r="T965" s="20">
        <v>0</v>
      </c>
      <c r="U965" s="20">
        <v>0</v>
      </c>
      <c r="V965" s="22">
        <f t="shared" si="132"/>
        <v>0</v>
      </c>
      <c r="W965" s="20">
        <v>0</v>
      </c>
      <c r="X965" s="20">
        <v>0</v>
      </c>
      <c r="Y965" s="20">
        <v>0</v>
      </c>
      <c r="Z965" s="20">
        <v>0</v>
      </c>
      <c r="AA965" s="20">
        <v>0</v>
      </c>
      <c r="AB965" s="22">
        <f t="shared" si="133"/>
        <v>0</v>
      </c>
      <c r="AC965" s="20">
        <v>0</v>
      </c>
      <c r="AD965" s="20">
        <v>0</v>
      </c>
      <c r="AE965" s="20">
        <v>0</v>
      </c>
      <c r="AF965" s="20">
        <v>0</v>
      </c>
      <c r="AG965" s="20">
        <v>0</v>
      </c>
      <c r="AH965" s="22">
        <f t="shared" si="134"/>
        <v>0</v>
      </c>
      <c r="AI965" s="20">
        <v>0</v>
      </c>
      <c r="AJ965" s="20">
        <v>0</v>
      </c>
      <c r="AK965" s="20">
        <v>0</v>
      </c>
      <c r="AL965" s="20">
        <v>0</v>
      </c>
      <c r="AM965" s="20">
        <v>0</v>
      </c>
      <c r="AN965" s="22">
        <f t="shared" si="135"/>
        <v>0</v>
      </c>
      <c r="AO965" s="20">
        <v>0</v>
      </c>
      <c r="AP965" s="20">
        <v>0</v>
      </c>
      <c r="AQ965" s="20">
        <v>0</v>
      </c>
      <c r="AR965" s="20">
        <v>0</v>
      </c>
      <c r="AS965" s="20">
        <v>0</v>
      </c>
      <c r="AT965" s="22">
        <f t="shared" si="136"/>
        <v>0</v>
      </c>
      <c r="AU965" s="20">
        <v>0</v>
      </c>
      <c r="AV965" s="20">
        <v>0</v>
      </c>
      <c r="AW965" s="20">
        <v>0</v>
      </c>
      <c r="AX965" s="20">
        <v>0</v>
      </c>
      <c r="AY965" s="20">
        <v>0</v>
      </c>
    </row>
    <row r="966" spans="1:51" x14ac:dyDescent="0.25">
      <c r="A966" s="14" t="s">
        <v>937</v>
      </c>
      <c r="B966" s="14" t="s">
        <v>956</v>
      </c>
      <c r="C966" s="18">
        <f t="shared" si="128"/>
        <v>0</v>
      </c>
      <c r="D966" s="18">
        <f t="shared" si="129"/>
        <v>0</v>
      </c>
      <c r="E966" s="20">
        <v>0</v>
      </c>
      <c r="F966" s="20">
        <v>0</v>
      </c>
      <c r="G966" s="20">
        <v>0</v>
      </c>
      <c r="H966" s="20">
        <v>0</v>
      </c>
      <c r="I966" s="20">
        <v>0</v>
      </c>
      <c r="J966" s="22">
        <f t="shared" si="130"/>
        <v>0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2">
        <f t="shared" si="131"/>
        <v>0</v>
      </c>
      <c r="Q966" s="20">
        <v>0</v>
      </c>
      <c r="R966" s="20">
        <v>0</v>
      </c>
      <c r="S966" s="20">
        <v>0</v>
      </c>
      <c r="T966" s="20">
        <v>0</v>
      </c>
      <c r="U966" s="20">
        <v>0</v>
      </c>
      <c r="V966" s="22">
        <f t="shared" si="132"/>
        <v>0</v>
      </c>
      <c r="W966" s="20">
        <v>0</v>
      </c>
      <c r="X966" s="20">
        <v>0</v>
      </c>
      <c r="Y966" s="20">
        <v>0</v>
      </c>
      <c r="Z966" s="20">
        <v>0</v>
      </c>
      <c r="AA966" s="20">
        <v>0</v>
      </c>
      <c r="AB966" s="22">
        <f t="shared" si="133"/>
        <v>0</v>
      </c>
      <c r="AC966" s="20">
        <v>0</v>
      </c>
      <c r="AD966" s="20">
        <v>0</v>
      </c>
      <c r="AE966" s="20">
        <v>0</v>
      </c>
      <c r="AF966" s="20">
        <v>0</v>
      </c>
      <c r="AG966" s="20">
        <v>0</v>
      </c>
      <c r="AH966" s="22">
        <f t="shared" si="134"/>
        <v>0</v>
      </c>
      <c r="AI966" s="20">
        <v>0</v>
      </c>
      <c r="AJ966" s="20">
        <v>0</v>
      </c>
      <c r="AK966" s="20">
        <v>0</v>
      </c>
      <c r="AL966" s="20">
        <v>0</v>
      </c>
      <c r="AM966" s="20">
        <v>0</v>
      </c>
      <c r="AN966" s="22">
        <f t="shared" si="135"/>
        <v>0</v>
      </c>
      <c r="AO966" s="20">
        <v>0</v>
      </c>
      <c r="AP966" s="20">
        <v>0</v>
      </c>
      <c r="AQ966" s="20">
        <v>0</v>
      </c>
      <c r="AR966" s="20">
        <v>0</v>
      </c>
      <c r="AS966" s="20">
        <v>0</v>
      </c>
      <c r="AT966" s="22">
        <f t="shared" si="136"/>
        <v>0</v>
      </c>
      <c r="AU966" s="20">
        <v>0</v>
      </c>
      <c r="AV966" s="20">
        <v>0</v>
      </c>
      <c r="AW966" s="20">
        <v>0</v>
      </c>
      <c r="AX966" s="20">
        <v>0</v>
      </c>
      <c r="AY966" s="20">
        <v>0</v>
      </c>
    </row>
    <row r="967" spans="1:51" x14ac:dyDescent="0.25">
      <c r="A967" s="14" t="s">
        <v>937</v>
      </c>
      <c r="B967" s="14" t="s">
        <v>957</v>
      </c>
      <c r="C967" s="18">
        <f t="shared" si="128"/>
        <v>2</v>
      </c>
      <c r="D967" s="18">
        <f t="shared" si="129"/>
        <v>2</v>
      </c>
      <c r="E967" s="20">
        <v>2</v>
      </c>
      <c r="F967" s="20">
        <v>0</v>
      </c>
      <c r="G967" s="20">
        <v>0</v>
      </c>
      <c r="H967" s="20">
        <v>0</v>
      </c>
      <c r="I967" s="20">
        <v>0</v>
      </c>
      <c r="J967" s="22">
        <f t="shared" si="130"/>
        <v>0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2">
        <f t="shared" si="131"/>
        <v>0</v>
      </c>
      <c r="Q967" s="20">
        <v>0</v>
      </c>
      <c r="R967" s="20">
        <v>0</v>
      </c>
      <c r="S967" s="20">
        <v>0</v>
      </c>
      <c r="T967" s="20">
        <v>0</v>
      </c>
      <c r="U967" s="20">
        <v>0</v>
      </c>
      <c r="V967" s="22">
        <f t="shared" si="132"/>
        <v>0</v>
      </c>
      <c r="W967" s="20">
        <v>0</v>
      </c>
      <c r="X967" s="20">
        <v>0</v>
      </c>
      <c r="Y967" s="20">
        <v>0</v>
      </c>
      <c r="Z967" s="20">
        <v>0</v>
      </c>
      <c r="AA967" s="20">
        <v>0</v>
      </c>
      <c r="AB967" s="22">
        <f t="shared" si="133"/>
        <v>0</v>
      </c>
      <c r="AC967" s="20">
        <v>0</v>
      </c>
      <c r="AD967" s="20">
        <v>0</v>
      </c>
      <c r="AE967" s="20">
        <v>0</v>
      </c>
      <c r="AF967" s="20">
        <v>0</v>
      </c>
      <c r="AG967" s="20">
        <v>0</v>
      </c>
      <c r="AH967" s="22">
        <f t="shared" si="134"/>
        <v>0</v>
      </c>
      <c r="AI967" s="20">
        <v>0</v>
      </c>
      <c r="AJ967" s="20">
        <v>0</v>
      </c>
      <c r="AK967" s="20">
        <v>0</v>
      </c>
      <c r="AL967" s="20">
        <v>0</v>
      </c>
      <c r="AM967" s="20">
        <v>0</v>
      </c>
      <c r="AN967" s="22">
        <f t="shared" si="135"/>
        <v>0</v>
      </c>
      <c r="AO967" s="20">
        <v>0</v>
      </c>
      <c r="AP967" s="20">
        <v>0</v>
      </c>
      <c r="AQ967" s="20">
        <v>0</v>
      </c>
      <c r="AR967" s="20">
        <v>0</v>
      </c>
      <c r="AS967" s="20">
        <v>0</v>
      </c>
      <c r="AT967" s="22">
        <f t="shared" si="136"/>
        <v>0</v>
      </c>
      <c r="AU967" s="20">
        <v>0</v>
      </c>
      <c r="AV967" s="20">
        <v>0</v>
      </c>
      <c r="AW967" s="20">
        <v>0</v>
      </c>
      <c r="AX967" s="20">
        <v>0</v>
      </c>
      <c r="AY967" s="20">
        <v>0</v>
      </c>
    </row>
    <row r="968" spans="1:51" x14ac:dyDescent="0.25">
      <c r="A968" s="14" t="s">
        <v>937</v>
      </c>
      <c r="B968" s="14" t="s">
        <v>958</v>
      </c>
      <c r="C968" s="18">
        <f t="shared" si="128"/>
        <v>0</v>
      </c>
      <c r="D968" s="18">
        <f t="shared" si="129"/>
        <v>0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2">
        <f t="shared" si="130"/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2">
        <f t="shared" si="131"/>
        <v>0</v>
      </c>
      <c r="Q968" s="20">
        <v>0</v>
      </c>
      <c r="R968" s="20">
        <v>0</v>
      </c>
      <c r="S968" s="20">
        <v>0</v>
      </c>
      <c r="T968" s="20">
        <v>0</v>
      </c>
      <c r="U968" s="20">
        <v>0</v>
      </c>
      <c r="V968" s="22">
        <f t="shared" si="132"/>
        <v>0</v>
      </c>
      <c r="W968" s="20">
        <v>0</v>
      </c>
      <c r="X968" s="20">
        <v>0</v>
      </c>
      <c r="Y968" s="20">
        <v>0</v>
      </c>
      <c r="Z968" s="20">
        <v>0</v>
      </c>
      <c r="AA968" s="20">
        <v>0</v>
      </c>
      <c r="AB968" s="22">
        <f t="shared" si="133"/>
        <v>0</v>
      </c>
      <c r="AC968" s="20">
        <v>0</v>
      </c>
      <c r="AD968" s="20">
        <v>0</v>
      </c>
      <c r="AE968" s="20">
        <v>0</v>
      </c>
      <c r="AF968" s="20">
        <v>0</v>
      </c>
      <c r="AG968" s="20">
        <v>0</v>
      </c>
      <c r="AH968" s="22">
        <f t="shared" si="134"/>
        <v>0</v>
      </c>
      <c r="AI968" s="20">
        <v>0</v>
      </c>
      <c r="AJ968" s="20">
        <v>0</v>
      </c>
      <c r="AK968" s="20">
        <v>0</v>
      </c>
      <c r="AL968" s="20">
        <v>0</v>
      </c>
      <c r="AM968" s="20">
        <v>0</v>
      </c>
      <c r="AN968" s="22">
        <f t="shared" si="135"/>
        <v>0</v>
      </c>
      <c r="AO968" s="20">
        <v>0</v>
      </c>
      <c r="AP968" s="20">
        <v>0</v>
      </c>
      <c r="AQ968" s="20">
        <v>0</v>
      </c>
      <c r="AR968" s="20">
        <v>0</v>
      </c>
      <c r="AS968" s="20">
        <v>0</v>
      </c>
      <c r="AT968" s="22">
        <f t="shared" si="136"/>
        <v>0</v>
      </c>
      <c r="AU968" s="20">
        <v>0</v>
      </c>
      <c r="AV968" s="20">
        <v>0</v>
      </c>
      <c r="AW968" s="20">
        <v>0</v>
      </c>
      <c r="AX968" s="20">
        <v>0</v>
      </c>
      <c r="AY968" s="20">
        <v>0</v>
      </c>
    </row>
    <row r="969" spans="1:51" x14ac:dyDescent="0.25">
      <c r="A969" s="14" t="s">
        <v>937</v>
      </c>
      <c r="B969" s="14" t="s">
        <v>959</v>
      </c>
      <c r="C969" s="18">
        <f t="shared" si="128"/>
        <v>2</v>
      </c>
      <c r="D969" s="18">
        <f t="shared" si="129"/>
        <v>1</v>
      </c>
      <c r="E969" s="20">
        <v>1</v>
      </c>
      <c r="F969" s="20">
        <v>0</v>
      </c>
      <c r="G969" s="20">
        <v>0</v>
      </c>
      <c r="H969" s="20">
        <v>0</v>
      </c>
      <c r="I969" s="20">
        <v>0</v>
      </c>
      <c r="J969" s="22">
        <f t="shared" si="130"/>
        <v>0</v>
      </c>
      <c r="K969" s="20">
        <v>0</v>
      </c>
      <c r="L969" s="20">
        <v>0</v>
      </c>
      <c r="M969" s="20">
        <v>0</v>
      </c>
      <c r="N969" s="20">
        <v>0</v>
      </c>
      <c r="O969" s="20">
        <v>0</v>
      </c>
      <c r="P969" s="22">
        <f t="shared" si="131"/>
        <v>1</v>
      </c>
      <c r="Q969" s="20">
        <v>1</v>
      </c>
      <c r="R969" s="20">
        <v>0</v>
      </c>
      <c r="S969" s="20">
        <v>0</v>
      </c>
      <c r="T969" s="20">
        <v>0</v>
      </c>
      <c r="U969" s="20">
        <v>0</v>
      </c>
      <c r="V969" s="22">
        <f t="shared" si="132"/>
        <v>0</v>
      </c>
      <c r="W969" s="20">
        <v>0</v>
      </c>
      <c r="X969" s="20">
        <v>0</v>
      </c>
      <c r="Y969" s="20">
        <v>0</v>
      </c>
      <c r="Z969" s="20">
        <v>0</v>
      </c>
      <c r="AA969" s="20">
        <v>0</v>
      </c>
      <c r="AB969" s="22">
        <f t="shared" si="133"/>
        <v>0</v>
      </c>
      <c r="AC969" s="20">
        <v>0</v>
      </c>
      <c r="AD969" s="20">
        <v>0</v>
      </c>
      <c r="AE969" s="20">
        <v>0</v>
      </c>
      <c r="AF969" s="20">
        <v>0</v>
      </c>
      <c r="AG969" s="20">
        <v>0</v>
      </c>
      <c r="AH969" s="22">
        <f t="shared" si="134"/>
        <v>0</v>
      </c>
      <c r="AI969" s="20">
        <v>0</v>
      </c>
      <c r="AJ969" s="20">
        <v>0</v>
      </c>
      <c r="AK969" s="20">
        <v>0</v>
      </c>
      <c r="AL969" s="20">
        <v>0</v>
      </c>
      <c r="AM969" s="20">
        <v>0</v>
      </c>
      <c r="AN969" s="22">
        <f t="shared" si="135"/>
        <v>0</v>
      </c>
      <c r="AO969" s="20">
        <v>0</v>
      </c>
      <c r="AP969" s="20">
        <v>0</v>
      </c>
      <c r="AQ969" s="20">
        <v>0</v>
      </c>
      <c r="AR969" s="20">
        <v>0</v>
      </c>
      <c r="AS969" s="20">
        <v>0</v>
      </c>
      <c r="AT969" s="22">
        <f t="shared" si="136"/>
        <v>0</v>
      </c>
      <c r="AU969" s="20">
        <v>0</v>
      </c>
      <c r="AV969" s="20">
        <v>0</v>
      </c>
      <c r="AW969" s="20">
        <v>0</v>
      </c>
      <c r="AX969" s="20">
        <v>0</v>
      </c>
      <c r="AY969" s="20">
        <v>0</v>
      </c>
    </row>
    <row r="970" spans="1:51" x14ac:dyDescent="0.25">
      <c r="A970" s="14" t="s">
        <v>937</v>
      </c>
      <c r="B970" s="14" t="s">
        <v>960</v>
      </c>
      <c r="C970" s="18">
        <f t="shared" si="128"/>
        <v>0</v>
      </c>
      <c r="D970" s="18">
        <f t="shared" si="129"/>
        <v>0</v>
      </c>
      <c r="E970" s="20">
        <v>0</v>
      </c>
      <c r="F970" s="20">
        <v>0</v>
      </c>
      <c r="G970" s="20">
        <v>0</v>
      </c>
      <c r="H970" s="20">
        <v>0</v>
      </c>
      <c r="I970" s="20">
        <v>0</v>
      </c>
      <c r="J970" s="22">
        <f t="shared" si="130"/>
        <v>0</v>
      </c>
      <c r="K970" s="20">
        <v>0</v>
      </c>
      <c r="L970" s="20">
        <v>0</v>
      </c>
      <c r="M970" s="20">
        <v>0</v>
      </c>
      <c r="N970" s="20">
        <v>0</v>
      </c>
      <c r="O970" s="20">
        <v>0</v>
      </c>
      <c r="P970" s="22">
        <f t="shared" si="131"/>
        <v>0</v>
      </c>
      <c r="Q970" s="20">
        <v>0</v>
      </c>
      <c r="R970" s="20">
        <v>0</v>
      </c>
      <c r="S970" s="20">
        <v>0</v>
      </c>
      <c r="T970" s="20">
        <v>0</v>
      </c>
      <c r="U970" s="20">
        <v>0</v>
      </c>
      <c r="V970" s="22">
        <f t="shared" si="132"/>
        <v>0</v>
      </c>
      <c r="W970" s="20">
        <v>0</v>
      </c>
      <c r="X970" s="20">
        <v>0</v>
      </c>
      <c r="Y970" s="20">
        <v>0</v>
      </c>
      <c r="Z970" s="20">
        <v>0</v>
      </c>
      <c r="AA970" s="20">
        <v>0</v>
      </c>
      <c r="AB970" s="22">
        <f t="shared" si="133"/>
        <v>0</v>
      </c>
      <c r="AC970" s="20">
        <v>0</v>
      </c>
      <c r="AD970" s="20">
        <v>0</v>
      </c>
      <c r="AE970" s="20">
        <v>0</v>
      </c>
      <c r="AF970" s="20">
        <v>0</v>
      </c>
      <c r="AG970" s="20">
        <v>0</v>
      </c>
      <c r="AH970" s="22">
        <f t="shared" si="134"/>
        <v>0</v>
      </c>
      <c r="AI970" s="20">
        <v>0</v>
      </c>
      <c r="AJ970" s="20">
        <v>0</v>
      </c>
      <c r="AK970" s="20">
        <v>0</v>
      </c>
      <c r="AL970" s="20">
        <v>0</v>
      </c>
      <c r="AM970" s="20">
        <v>0</v>
      </c>
      <c r="AN970" s="22">
        <f t="shared" si="135"/>
        <v>0</v>
      </c>
      <c r="AO970" s="20">
        <v>0</v>
      </c>
      <c r="AP970" s="20">
        <v>0</v>
      </c>
      <c r="AQ970" s="20">
        <v>0</v>
      </c>
      <c r="AR970" s="20">
        <v>0</v>
      </c>
      <c r="AS970" s="20">
        <v>0</v>
      </c>
      <c r="AT970" s="22">
        <f t="shared" si="136"/>
        <v>0</v>
      </c>
      <c r="AU970" s="20">
        <v>0</v>
      </c>
      <c r="AV970" s="20">
        <v>0</v>
      </c>
      <c r="AW970" s="20">
        <v>0</v>
      </c>
      <c r="AX970" s="20">
        <v>0</v>
      </c>
      <c r="AY970" s="20">
        <v>0</v>
      </c>
    </row>
    <row r="971" spans="1:51" x14ac:dyDescent="0.25">
      <c r="A971" s="14" t="s">
        <v>937</v>
      </c>
      <c r="B971" s="14" t="s">
        <v>961</v>
      </c>
      <c r="C971" s="18">
        <f t="shared" si="128"/>
        <v>0</v>
      </c>
      <c r="D971" s="18">
        <f t="shared" si="129"/>
        <v>0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2">
        <f t="shared" si="130"/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0</v>
      </c>
      <c r="P971" s="22">
        <f t="shared" si="131"/>
        <v>0</v>
      </c>
      <c r="Q971" s="20">
        <v>0</v>
      </c>
      <c r="R971" s="20">
        <v>0</v>
      </c>
      <c r="S971" s="20">
        <v>0</v>
      </c>
      <c r="T971" s="20">
        <v>0</v>
      </c>
      <c r="U971" s="20">
        <v>0</v>
      </c>
      <c r="V971" s="22">
        <f t="shared" si="132"/>
        <v>0</v>
      </c>
      <c r="W971" s="20">
        <v>0</v>
      </c>
      <c r="X971" s="20">
        <v>0</v>
      </c>
      <c r="Y971" s="20">
        <v>0</v>
      </c>
      <c r="Z971" s="20">
        <v>0</v>
      </c>
      <c r="AA971" s="20">
        <v>0</v>
      </c>
      <c r="AB971" s="22">
        <f t="shared" si="133"/>
        <v>0</v>
      </c>
      <c r="AC971" s="20">
        <v>0</v>
      </c>
      <c r="AD971" s="20">
        <v>0</v>
      </c>
      <c r="AE971" s="20">
        <v>0</v>
      </c>
      <c r="AF971" s="20">
        <v>0</v>
      </c>
      <c r="AG971" s="20">
        <v>0</v>
      </c>
      <c r="AH971" s="22">
        <f t="shared" si="134"/>
        <v>0</v>
      </c>
      <c r="AI971" s="20">
        <v>0</v>
      </c>
      <c r="AJ971" s="20">
        <v>0</v>
      </c>
      <c r="AK971" s="20">
        <v>0</v>
      </c>
      <c r="AL971" s="20">
        <v>0</v>
      </c>
      <c r="AM971" s="20">
        <v>0</v>
      </c>
      <c r="AN971" s="22">
        <f t="shared" si="135"/>
        <v>0</v>
      </c>
      <c r="AO971" s="20">
        <v>0</v>
      </c>
      <c r="AP971" s="20">
        <v>0</v>
      </c>
      <c r="AQ971" s="20">
        <v>0</v>
      </c>
      <c r="AR971" s="20">
        <v>0</v>
      </c>
      <c r="AS971" s="20">
        <v>0</v>
      </c>
      <c r="AT971" s="22">
        <f t="shared" si="136"/>
        <v>0</v>
      </c>
      <c r="AU971" s="20">
        <v>0</v>
      </c>
      <c r="AV971" s="20">
        <v>0</v>
      </c>
      <c r="AW971" s="20">
        <v>0</v>
      </c>
      <c r="AX971" s="20">
        <v>0</v>
      </c>
      <c r="AY971" s="20">
        <v>0</v>
      </c>
    </row>
    <row r="972" spans="1:51" x14ac:dyDescent="0.25">
      <c r="A972" s="14" t="s">
        <v>937</v>
      </c>
      <c r="B972" s="14" t="s">
        <v>962</v>
      </c>
      <c r="C972" s="18">
        <f t="shared" si="128"/>
        <v>2</v>
      </c>
      <c r="D972" s="18">
        <f t="shared" si="129"/>
        <v>0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2">
        <f t="shared" si="130"/>
        <v>2</v>
      </c>
      <c r="K972" s="20">
        <v>1</v>
      </c>
      <c r="L972" s="20">
        <v>0</v>
      </c>
      <c r="M972" s="20">
        <v>1</v>
      </c>
      <c r="N972" s="20">
        <v>0</v>
      </c>
      <c r="O972" s="20">
        <v>0</v>
      </c>
      <c r="P972" s="22">
        <f t="shared" si="131"/>
        <v>0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2">
        <f t="shared" si="132"/>
        <v>0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2">
        <f t="shared" si="133"/>
        <v>0</v>
      </c>
      <c r="AC972" s="20">
        <v>0</v>
      </c>
      <c r="AD972" s="20">
        <v>0</v>
      </c>
      <c r="AE972" s="20">
        <v>0</v>
      </c>
      <c r="AF972" s="20">
        <v>0</v>
      </c>
      <c r="AG972" s="20">
        <v>0</v>
      </c>
      <c r="AH972" s="22">
        <f t="shared" si="134"/>
        <v>0</v>
      </c>
      <c r="AI972" s="20">
        <v>0</v>
      </c>
      <c r="AJ972" s="20">
        <v>0</v>
      </c>
      <c r="AK972" s="20">
        <v>0</v>
      </c>
      <c r="AL972" s="20">
        <v>0</v>
      </c>
      <c r="AM972" s="20">
        <v>0</v>
      </c>
      <c r="AN972" s="22">
        <f t="shared" si="135"/>
        <v>0</v>
      </c>
      <c r="AO972" s="20">
        <v>0</v>
      </c>
      <c r="AP972" s="20">
        <v>0</v>
      </c>
      <c r="AQ972" s="20">
        <v>0</v>
      </c>
      <c r="AR972" s="20">
        <v>0</v>
      </c>
      <c r="AS972" s="20">
        <v>0</v>
      </c>
      <c r="AT972" s="22">
        <f t="shared" si="136"/>
        <v>0</v>
      </c>
      <c r="AU972" s="20">
        <v>0</v>
      </c>
      <c r="AV972" s="20">
        <v>0</v>
      </c>
      <c r="AW972" s="20">
        <v>0</v>
      </c>
      <c r="AX972" s="20">
        <v>0</v>
      </c>
      <c r="AY972" s="20">
        <v>0</v>
      </c>
    </row>
    <row r="973" spans="1:51" x14ac:dyDescent="0.25">
      <c r="A973" s="14" t="s">
        <v>963</v>
      </c>
      <c r="B973" s="14" t="s">
        <v>1137</v>
      </c>
      <c r="C973" s="18">
        <f t="shared" si="128"/>
        <v>589</v>
      </c>
      <c r="D973" s="18">
        <f t="shared" si="129"/>
        <v>465</v>
      </c>
      <c r="E973" s="20">
        <v>373</v>
      </c>
      <c r="F973" s="20">
        <v>38</v>
      </c>
      <c r="G973" s="20">
        <v>24</v>
      </c>
      <c r="H973" s="20">
        <v>28</v>
      </c>
      <c r="I973" s="20">
        <v>2</v>
      </c>
      <c r="J973" s="22">
        <f t="shared" si="130"/>
        <v>72</v>
      </c>
      <c r="K973" s="20">
        <v>47</v>
      </c>
      <c r="L973" s="20">
        <v>0</v>
      </c>
      <c r="M973" s="20">
        <v>4</v>
      </c>
      <c r="N973" s="20">
        <v>2</v>
      </c>
      <c r="O973" s="20">
        <v>19</v>
      </c>
      <c r="P973" s="22">
        <f t="shared" si="131"/>
        <v>15</v>
      </c>
      <c r="Q973" s="20">
        <v>13</v>
      </c>
      <c r="R973" s="20">
        <v>0</v>
      </c>
      <c r="S973" s="20">
        <v>2</v>
      </c>
      <c r="T973" s="20">
        <v>0</v>
      </c>
      <c r="U973" s="20">
        <v>0</v>
      </c>
      <c r="V973" s="22">
        <f t="shared" si="132"/>
        <v>1</v>
      </c>
      <c r="W973" s="20">
        <v>0</v>
      </c>
      <c r="X973" s="20">
        <v>0</v>
      </c>
      <c r="Y973" s="20">
        <v>0</v>
      </c>
      <c r="Z973" s="20">
        <v>0</v>
      </c>
      <c r="AA973" s="20">
        <v>1</v>
      </c>
      <c r="AB973" s="22">
        <f t="shared" si="133"/>
        <v>36</v>
      </c>
      <c r="AC973" s="20">
        <v>20</v>
      </c>
      <c r="AD973" s="20">
        <v>1</v>
      </c>
      <c r="AE973" s="20">
        <v>0</v>
      </c>
      <c r="AF973" s="20">
        <v>3</v>
      </c>
      <c r="AG973" s="20">
        <v>12</v>
      </c>
      <c r="AH973" s="22">
        <f t="shared" si="134"/>
        <v>0</v>
      </c>
      <c r="AI973" s="20">
        <v>0</v>
      </c>
      <c r="AJ973" s="20">
        <v>0</v>
      </c>
      <c r="AK973" s="20">
        <v>0</v>
      </c>
      <c r="AL973" s="20">
        <v>0</v>
      </c>
      <c r="AM973" s="20">
        <v>0</v>
      </c>
      <c r="AN973" s="22">
        <f t="shared" si="135"/>
        <v>0</v>
      </c>
      <c r="AO973" s="20">
        <v>0</v>
      </c>
      <c r="AP973" s="20">
        <v>0</v>
      </c>
      <c r="AQ973" s="20">
        <v>0</v>
      </c>
      <c r="AR973" s="20">
        <v>0</v>
      </c>
      <c r="AS973" s="20">
        <v>0</v>
      </c>
      <c r="AT973" s="22">
        <f t="shared" si="136"/>
        <v>0</v>
      </c>
      <c r="AU973" s="20">
        <v>0</v>
      </c>
      <c r="AV973" s="20">
        <v>0</v>
      </c>
      <c r="AW973" s="20">
        <v>0</v>
      </c>
      <c r="AX973" s="20">
        <v>0</v>
      </c>
      <c r="AY973" s="20">
        <v>0</v>
      </c>
    </row>
    <row r="974" spans="1:51" x14ac:dyDescent="0.25">
      <c r="A974" s="14" t="s">
        <v>963</v>
      </c>
      <c r="B974" s="14" t="s">
        <v>964</v>
      </c>
      <c r="C974" s="18">
        <f t="shared" ref="C974:C1037" si="137">SUM(AT974+AN974+AH974+V974+AB974+P974+J974+D974)</f>
        <v>0</v>
      </c>
      <c r="D974" s="18">
        <f t="shared" ref="D974:D1037" si="138">SUM(E974:I974)</f>
        <v>0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2">
        <f t="shared" ref="J974:J1037" si="139">SUM(K974:O974)</f>
        <v>0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2">
        <f t="shared" ref="P974:P1037" si="140">SUM(Q974:U974)</f>
        <v>0</v>
      </c>
      <c r="Q974" s="20">
        <v>0</v>
      </c>
      <c r="R974" s="20">
        <v>0</v>
      </c>
      <c r="S974" s="20">
        <v>0</v>
      </c>
      <c r="T974" s="20">
        <v>0</v>
      </c>
      <c r="U974" s="20">
        <v>0</v>
      </c>
      <c r="V974" s="22">
        <f t="shared" ref="V974:V1037" si="141">SUM(W974:AA974)</f>
        <v>0</v>
      </c>
      <c r="W974" s="20">
        <v>0</v>
      </c>
      <c r="X974" s="20">
        <v>0</v>
      </c>
      <c r="Y974" s="20">
        <v>0</v>
      </c>
      <c r="Z974" s="20">
        <v>0</v>
      </c>
      <c r="AA974" s="20">
        <v>0</v>
      </c>
      <c r="AB974" s="22">
        <f t="shared" ref="AB974:AB1037" si="142">SUM(AC974:AG974)</f>
        <v>0</v>
      </c>
      <c r="AC974" s="20">
        <v>0</v>
      </c>
      <c r="AD974" s="20">
        <v>0</v>
      </c>
      <c r="AE974" s="20">
        <v>0</v>
      </c>
      <c r="AF974" s="20">
        <v>0</v>
      </c>
      <c r="AG974" s="20">
        <v>0</v>
      </c>
      <c r="AH974" s="22">
        <f t="shared" ref="AH974:AH1037" si="143">SUM(AI974:AM974)</f>
        <v>0</v>
      </c>
      <c r="AI974" s="20">
        <v>0</v>
      </c>
      <c r="AJ974" s="20">
        <v>0</v>
      </c>
      <c r="AK974" s="20">
        <v>0</v>
      </c>
      <c r="AL974" s="20">
        <v>0</v>
      </c>
      <c r="AM974" s="20">
        <v>0</v>
      </c>
      <c r="AN974" s="22">
        <f t="shared" ref="AN974:AN1037" si="144">SUM(AO974:AS974)</f>
        <v>0</v>
      </c>
      <c r="AO974" s="20">
        <v>0</v>
      </c>
      <c r="AP974" s="20">
        <v>0</v>
      </c>
      <c r="AQ974" s="20">
        <v>0</v>
      </c>
      <c r="AR974" s="20">
        <v>0</v>
      </c>
      <c r="AS974" s="20">
        <v>0</v>
      </c>
      <c r="AT974" s="22">
        <f t="shared" ref="AT974:AT1037" si="145">SUM(AU974:AY974)</f>
        <v>0</v>
      </c>
      <c r="AU974" s="20">
        <v>0</v>
      </c>
      <c r="AV974" s="20">
        <v>0</v>
      </c>
      <c r="AW974" s="20">
        <v>0</v>
      </c>
      <c r="AX974" s="20">
        <v>0</v>
      </c>
      <c r="AY974" s="20">
        <v>0</v>
      </c>
    </row>
    <row r="975" spans="1:51" x14ac:dyDescent="0.25">
      <c r="A975" s="14" t="s">
        <v>963</v>
      </c>
      <c r="B975" s="14" t="s">
        <v>965</v>
      </c>
      <c r="C975" s="18">
        <f t="shared" si="137"/>
        <v>1</v>
      </c>
      <c r="D975" s="18">
        <f t="shared" si="138"/>
        <v>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2">
        <f t="shared" si="139"/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2">
        <f t="shared" si="140"/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2">
        <f t="shared" si="141"/>
        <v>1</v>
      </c>
      <c r="W975" s="20">
        <v>0</v>
      </c>
      <c r="X975" s="20">
        <v>0</v>
      </c>
      <c r="Y975" s="20">
        <v>0</v>
      </c>
      <c r="Z975" s="20">
        <v>1</v>
      </c>
      <c r="AA975" s="20">
        <v>0</v>
      </c>
      <c r="AB975" s="22">
        <f t="shared" si="142"/>
        <v>0</v>
      </c>
      <c r="AC975" s="20">
        <v>0</v>
      </c>
      <c r="AD975" s="20">
        <v>0</v>
      </c>
      <c r="AE975" s="20">
        <v>0</v>
      </c>
      <c r="AF975" s="20">
        <v>0</v>
      </c>
      <c r="AG975" s="20">
        <v>0</v>
      </c>
      <c r="AH975" s="22">
        <f t="shared" si="143"/>
        <v>0</v>
      </c>
      <c r="AI975" s="20">
        <v>0</v>
      </c>
      <c r="AJ975" s="20">
        <v>0</v>
      </c>
      <c r="AK975" s="20">
        <v>0</v>
      </c>
      <c r="AL975" s="20">
        <v>0</v>
      </c>
      <c r="AM975" s="20">
        <v>0</v>
      </c>
      <c r="AN975" s="22">
        <f t="shared" si="144"/>
        <v>0</v>
      </c>
      <c r="AO975" s="20">
        <v>0</v>
      </c>
      <c r="AP975" s="20">
        <v>0</v>
      </c>
      <c r="AQ975" s="20">
        <v>0</v>
      </c>
      <c r="AR975" s="20">
        <v>0</v>
      </c>
      <c r="AS975" s="20">
        <v>0</v>
      </c>
      <c r="AT975" s="22">
        <f t="shared" si="145"/>
        <v>0</v>
      </c>
      <c r="AU975" s="20">
        <v>0</v>
      </c>
      <c r="AV975" s="20">
        <v>0</v>
      </c>
      <c r="AW975" s="20">
        <v>0</v>
      </c>
      <c r="AX975" s="20">
        <v>0</v>
      </c>
      <c r="AY975" s="20">
        <v>0</v>
      </c>
    </row>
    <row r="976" spans="1:51" x14ac:dyDescent="0.25">
      <c r="A976" s="14" t="s">
        <v>963</v>
      </c>
      <c r="B976" s="14" t="s">
        <v>966</v>
      </c>
      <c r="C976" s="18">
        <f t="shared" si="137"/>
        <v>0</v>
      </c>
      <c r="D976" s="18">
        <f t="shared" si="138"/>
        <v>0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2">
        <f t="shared" si="139"/>
        <v>0</v>
      </c>
      <c r="K976" s="20">
        <v>0</v>
      </c>
      <c r="L976" s="20">
        <v>0</v>
      </c>
      <c r="M976" s="20">
        <v>0</v>
      </c>
      <c r="N976" s="20">
        <v>0</v>
      </c>
      <c r="O976" s="20">
        <v>0</v>
      </c>
      <c r="P976" s="22">
        <f t="shared" si="140"/>
        <v>0</v>
      </c>
      <c r="Q976" s="20">
        <v>0</v>
      </c>
      <c r="R976" s="20">
        <v>0</v>
      </c>
      <c r="S976" s="20">
        <v>0</v>
      </c>
      <c r="T976" s="20">
        <v>0</v>
      </c>
      <c r="U976" s="20">
        <v>0</v>
      </c>
      <c r="V976" s="22">
        <f t="shared" si="141"/>
        <v>0</v>
      </c>
      <c r="W976" s="20">
        <v>0</v>
      </c>
      <c r="X976" s="20">
        <v>0</v>
      </c>
      <c r="Y976" s="20">
        <v>0</v>
      </c>
      <c r="Z976" s="20">
        <v>0</v>
      </c>
      <c r="AA976" s="20">
        <v>0</v>
      </c>
      <c r="AB976" s="22">
        <f t="shared" si="142"/>
        <v>0</v>
      </c>
      <c r="AC976" s="20">
        <v>0</v>
      </c>
      <c r="AD976" s="20">
        <v>0</v>
      </c>
      <c r="AE976" s="20">
        <v>0</v>
      </c>
      <c r="AF976" s="20">
        <v>0</v>
      </c>
      <c r="AG976" s="20">
        <v>0</v>
      </c>
      <c r="AH976" s="22">
        <f t="shared" si="143"/>
        <v>0</v>
      </c>
      <c r="AI976" s="20">
        <v>0</v>
      </c>
      <c r="AJ976" s="20">
        <v>0</v>
      </c>
      <c r="AK976" s="20">
        <v>0</v>
      </c>
      <c r="AL976" s="20">
        <v>0</v>
      </c>
      <c r="AM976" s="20">
        <v>0</v>
      </c>
      <c r="AN976" s="22">
        <f t="shared" si="144"/>
        <v>0</v>
      </c>
      <c r="AO976" s="20">
        <v>0</v>
      </c>
      <c r="AP976" s="20">
        <v>0</v>
      </c>
      <c r="AQ976" s="20">
        <v>0</v>
      </c>
      <c r="AR976" s="20">
        <v>0</v>
      </c>
      <c r="AS976" s="20">
        <v>0</v>
      </c>
      <c r="AT976" s="22">
        <f t="shared" si="145"/>
        <v>0</v>
      </c>
      <c r="AU976" s="20">
        <v>0</v>
      </c>
      <c r="AV976" s="20">
        <v>0</v>
      </c>
      <c r="AW976" s="20">
        <v>0</v>
      </c>
      <c r="AX976" s="20">
        <v>0</v>
      </c>
      <c r="AY976" s="20">
        <v>0</v>
      </c>
    </row>
    <row r="977" spans="1:51" x14ac:dyDescent="0.25">
      <c r="A977" s="14" t="s">
        <v>963</v>
      </c>
      <c r="B977" s="14" t="s">
        <v>967</v>
      </c>
      <c r="C977" s="18">
        <f t="shared" si="137"/>
        <v>0</v>
      </c>
      <c r="D977" s="18">
        <f t="shared" si="138"/>
        <v>0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2">
        <f t="shared" si="139"/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2">
        <f t="shared" si="140"/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2">
        <f t="shared" si="141"/>
        <v>0</v>
      </c>
      <c r="W977" s="20">
        <v>0</v>
      </c>
      <c r="X977" s="20">
        <v>0</v>
      </c>
      <c r="Y977" s="20">
        <v>0</v>
      </c>
      <c r="Z977" s="20">
        <v>0</v>
      </c>
      <c r="AA977" s="20">
        <v>0</v>
      </c>
      <c r="AB977" s="22">
        <f t="shared" si="142"/>
        <v>0</v>
      </c>
      <c r="AC977" s="20">
        <v>0</v>
      </c>
      <c r="AD977" s="20">
        <v>0</v>
      </c>
      <c r="AE977" s="20">
        <v>0</v>
      </c>
      <c r="AF977" s="20">
        <v>0</v>
      </c>
      <c r="AG977" s="20">
        <v>0</v>
      </c>
      <c r="AH977" s="22">
        <f t="shared" si="143"/>
        <v>0</v>
      </c>
      <c r="AI977" s="20">
        <v>0</v>
      </c>
      <c r="AJ977" s="20">
        <v>0</v>
      </c>
      <c r="AK977" s="20">
        <v>0</v>
      </c>
      <c r="AL977" s="20">
        <v>0</v>
      </c>
      <c r="AM977" s="20">
        <v>0</v>
      </c>
      <c r="AN977" s="22">
        <f t="shared" si="144"/>
        <v>0</v>
      </c>
      <c r="AO977" s="20">
        <v>0</v>
      </c>
      <c r="AP977" s="20">
        <v>0</v>
      </c>
      <c r="AQ977" s="20">
        <v>0</v>
      </c>
      <c r="AR977" s="20">
        <v>0</v>
      </c>
      <c r="AS977" s="20">
        <v>0</v>
      </c>
      <c r="AT977" s="22">
        <f t="shared" si="145"/>
        <v>0</v>
      </c>
      <c r="AU977" s="20">
        <v>0</v>
      </c>
      <c r="AV977" s="20">
        <v>0</v>
      </c>
      <c r="AW977" s="20">
        <v>0</v>
      </c>
      <c r="AX977" s="20">
        <v>0</v>
      </c>
      <c r="AY977" s="20">
        <v>0</v>
      </c>
    </row>
    <row r="978" spans="1:51" x14ac:dyDescent="0.25">
      <c r="A978" s="14" t="s">
        <v>963</v>
      </c>
      <c r="B978" s="14" t="s">
        <v>968</v>
      </c>
      <c r="C978" s="18">
        <f t="shared" si="137"/>
        <v>2</v>
      </c>
      <c r="D978" s="18">
        <f t="shared" si="138"/>
        <v>1</v>
      </c>
      <c r="E978" s="20">
        <v>0</v>
      </c>
      <c r="F978" s="20">
        <v>0</v>
      </c>
      <c r="G978" s="20">
        <v>0</v>
      </c>
      <c r="H978" s="20">
        <v>1</v>
      </c>
      <c r="I978" s="20">
        <v>0</v>
      </c>
      <c r="J978" s="22">
        <f t="shared" si="139"/>
        <v>1</v>
      </c>
      <c r="K978" s="20">
        <v>1</v>
      </c>
      <c r="L978" s="20">
        <v>0</v>
      </c>
      <c r="M978" s="20">
        <v>0</v>
      </c>
      <c r="N978" s="20">
        <v>0</v>
      </c>
      <c r="O978" s="20">
        <v>0</v>
      </c>
      <c r="P978" s="22">
        <f t="shared" si="140"/>
        <v>0</v>
      </c>
      <c r="Q978" s="20">
        <v>0</v>
      </c>
      <c r="R978" s="20">
        <v>0</v>
      </c>
      <c r="S978" s="20">
        <v>0</v>
      </c>
      <c r="T978" s="20">
        <v>0</v>
      </c>
      <c r="U978" s="20">
        <v>0</v>
      </c>
      <c r="V978" s="22">
        <f t="shared" si="141"/>
        <v>0</v>
      </c>
      <c r="W978" s="20">
        <v>0</v>
      </c>
      <c r="X978" s="20">
        <v>0</v>
      </c>
      <c r="Y978" s="20">
        <v>0</v>
      </c>
      <c r="Z978" s="20">
        <v>0</v>
      </c>
      <c r="AA978" s="20">
        <v>0</v>
      </c>
      <c r="AB978" s="22">
        <f t="shared" si="142"/>
        <v>0</v>
      </c>
      <c r="AC978" s="20">
        <v>0</v>
      </c>
      <c r="AD978" s="20">
        <v>0</v>
      </c>
      <c r="AE978" s="20">
        <v>0</v>
      </c>
      <c r="AF978" s="20">
        <v>0</v>
      </c>
      <c r="AG978" s="20">
        <v>0</v>
      </c>
      <c r="AH978" s="22">
        <f t="shared" si="143"/>
        <v>0</v>
      </c>
      <c r="AI978" s="20">
        <v>0</v>
      </c>
      <c r="AJ978" s="20">
        <v>0</v>
      </c>
      <c r="AK978" s="20">
        <v>0</v>
      </c>
      <c r="AL978" s="20">
        <v>0</v>
      </c>
      <c r="AM978" s="20">
        <v>0</v>
      </c>
      <c r="AN978" s="22">
        <f t="shared" si="144"/>
        <v>0</v>
      </c>
      <c r="AO978" s="20">
        <v>0</v>
      </c>
      <c r="AP978" s="20">
        <v>0</v>
      </c>
      <c r="AQ978" s="20">
        <v>0</v>
      </c>
      <c r="AR978" s="20">
        <v>0</v>
      </c>
      <c r="AS978" s="20">
        <v>0</v>
      </c>
      <c r="AT978" s="22">
        <f t="shared" si="145"/>
        <v>0</v>
      </c>
      <c r="AU978" s="20">
        <v>0</v>
      </c>
      <c r="AV978" s="20">
        <v>0</v>
      </c>
      <c r="AW978" s="20">
        <v>0</v>
      </c>
      <c r="AX978" s="20">
        <v>0</v>
      </c>
      <c r="AY978" s="20">
        <v>0</v>
      </c>
    </row>
    <row r="979" spans="1:51" x14ac:dyDescent="0.25">
      <c r="A979" s="14" t="s">
        <v>963</v>
      </c>
      <c r="B979" s="14" t="s">
        <v>969</v>
      </c>
      <c r="C979" s="18">
        <f t="shared" si="137"/>
        <v>1</v>
      </c>
      <c r="D979" s="18">
        <f t="shared" si="138"/>
        <v>1</v>
      </c>
      <c r="E979" s="20">
        <v>1</v>
      </c>
      <c r="F979" s="20">
        <v>0</v>
      </c>
      <c r="G979" s="20">
        <v>0</v>
      </c>
      <c r="H979" s="20">
        <v>0</v>
      </c>
      <c r="I979" s="20">
        <v>0</v>
      </c>
      <c r="J979" s="22">
        <f t="shared" si="139"/>
        <v>0</v>
      </c>
      <c r="K979" s="20">
        <v>0</v>
      </c>
      <c r="L979" s="20">
        <v>0</v>
      </c>
      <c r="M979" s="20">
        <v>0</v>
      </c>
      <c r="N979" s="20">
        <v>0</v>
      </c>
      <c r="O979" s="20">
        <v>0</v>
      </c>
      <c r="P979" s="22">
        <f t="shared" si="140"/>
        <v>0</v>
      </c>
      <c r="Q979" s="20">
        <v>0</v>
      </c>
      <c r="R979" s="20">
        <v>0</v>
      </c>
      <c r="S979" s="20">
        <v>0</v>
      </c>
      <c r="T979" s="20">
        <v>0</v>
      </c>
      <c r="U979" s="20">
        <v>0</v>
      </c>
      <c r="V979" s="22">
        <f t="shared" si="141"/>
        <v>0</v>
      </c>
      <c r="W979" s="20">
        <v>0</v>
      </c>
      <c r="X979" s="20">
        <v>0</v>
      </c>
      <c r="Y979" s="20">
        <v>0</v>
      </c>
      <c r="Z979" s="20">
        <v>0</v>
      </c>
      <c r="AA979" s="20">
        <v>0</v>
      </c>
      <c r="AB979" s="22">
        <f t="shared" si="142"/>
        <v>0</v>
      </c>
      <c r="AC979" s="20">
        <v>0</v>
      </c>
      <c r="AD979" s="20">
        <v>0</v>
      </c>
      <c r="AE979" s="20">
        <v>0</v>
      </c>
      <c r="AF979" s="20">
        <v>0</v>
      </c>
      <c r="AG979" s="20">
        <v>0</v>
      </c>
      <c r="AH979" s="22">
        <f t="shared" si="143"/>
        <v>0</v>
      </c>
      <c r="AI979" s="20">
        <v>0</v>
      </c>
      <c r="AJ979" s="20">
        <v>0</v>
      </c>
      <c r="AK979" s="20">
        <v>0</v>
      </c>
      <c r="AL979" s="20">
        <v>0</v>
      </c>
      <c r="AM979" s="20">
        <v>0</v>
      </c>
      <c r="AN979" s="22">
        <f t="shared" si="144"/>
        <v>0</v>
      </c>
      <c r="AO979" s="20">
        <v>0</v>
      </c>
      <c r="AP979" s="20">
        <v>0</v>
      </c>
      <c r="AQ979" s="20">
        <v>0</v>
      </c>
      <c r="AR979" s="20">
        <v>0</v>
      </c>
      <c r="AS979" s="20">
        <v>0</v>
      </c>
      <c r="AT979" s="22">
        <f t="shared" si="145"/>
        <v>0</v>
      </c>
      <c r="AU979" s="20">
        <v>0</v>
      </c>
      <c r="AV979" s="20">
        <v>0</v>
      </c>
      <c r="AW979" s="20">
        <v>0</v>
      </c>
      <c r="AX979" s="20">
        <v>0</v>
      </c>
      <c r="AY979" s="20">
        <v>0</v>
      </c>
    </row>
    <row r="980" spans="1:51" x14ac:dyDescent="0.25">
      <c r="A980" s="14" t="s">
        <v>963</v>
      </c>
      <c r="B980" s="14" t="s">
        <v>970</v>
      </c>
      <c r="C980" s="18">
        <f t="shared" si="137"/>
        <v>4</v>
      </c>
      <c r="D980" s="18">
        <f t="shared" si="138"/>
        <v>2</v>
      </c>
      <c r="E980" s="20">
        <v>1</v>
      </c>
      <c r="F980" s="20">
        <v>0</v>
      </c>
      <c r="G980" s="20">
        <v>1</v>
      </c>
      <c r="H980" s="20">
        <v>0</v>
      </c>
      <c r="I980" s="20">
        <v>0</v>
      </c>
      <c r="J980" s="22">
        <f t="shared" si="139"/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2">
        <f t="shared" si="140"/>
        <v>0</v>
      </c>
      <c r="Q980" s="20">
        <v>0</v>
      </c>
      <c r="R980" s="20">
        <v>0</v>
      </c>
      <c r="S980" s="20">
        <v>0</v>
      </c>
      <c r="T980" s="20">
        <v>0</v>
      </c>
      <c r="U980" s="20">
        <v>0</v>
      </c>
      <c r="V980" s="22">
        <f t="shared" si="141"/>
        <v>0</v>
      </c>
      <c r="W980" s="20">
        <v>0</v>
      </c>
      <c r="X980" s="20">
        <v>0</v>
      </c>
      <c r="Y980" s="20">
        <v>0</v>
      </c>
      <c r="Z980" s="20">
        <v>0</v>
      </c>
      <c r="AA980" s="20">
        <v>0</v>
      </c>
      <c r="AB980" s="22">
        <f t="shared" si="142"/>
        <v>2</v>
      </c>
      <c r="AC980" s="20">
        <v>0</v>
      </c>
      <c r="AD980" s="20">
        <v>0</v>
      </c>
      <c r="AE980" s="20">
        <v>0</v>
      </c>
      <c r="AF980" s="20">
        <v>0</v>
      </c>
      <c r="AG980" s="20">
        <v>2</v>
      </c>
      <c r="AH980" s="22">
        <f t="shared" si="143"/>
        <v>0</v>
      </c>
      <c r="AI980" s="20">
        <v>0</v>
      </c>
      <c r="AJ980" s="20">
        <v>0</v>
      </c>
      <c r="AK980" s="20">
        <v>0</v>
      </c>
      <c r="AL980" s="20">
        <v>0</v>
      </c>
      <c r="AM980" s="20">
        <v>0</v>
      </c>
      <c r="AN980" s="22">
        <f t="shared" si="144"/>
        <v>0</v>
      </c>
      <c r="AO980" s="20">
        <v>0</v>
      </c>
      <c r="AP980" s="20">
        <v>0</v>
      </c>
      <c r="AQ980" s="20">
        <v>0</v>
      </c>
      <c r="AR980" s="20">
        <v>0</v>
      </c>
      <c r="AS980" s="20">
        <v>0</v>
      </c>
      <c r="AT980" s="22">
        <f t="shared" si="145"/>
        <v>0</v>
      </c>
      <c r="AU980" s="20">
        <v>0</v>
      </c>
      <c r="AV980" s="20">
        <v>0</v>
      </c>
      <c r="AW980" s="20">
        <v>0</v>
      </c>
      <c r="AX980" s="20">
        <v>0</v>
      </c>
      <c r="AY980" s="20">
        <v>0</v>
      </c>
    </row>
    <row r="981" spans="1:51" x14ac:dyDescent="0.25">
      <c r="A981" s="14" t="s">
        <v>963</v>
      </c>
      <c r="B981" s="14" t="s">
        <v>971</v>
      </c>
      <c r="C981" s="18">
        <f t="shared" si="137"/>
        <v>10</v>
      </c>
      <c r="D981" s="18">
        <f t="shared" si="138"/>
        <v>5</v>
      </c>
      <c r="E981" s="20">
        <v>1</v>
      </c>
      <c r="F981" s="20">
        <v>0</v>
      </c>
      <c r="G981" s="20">
        <v>0</v>
      </c>
      <c r="H981" s="20">
        <v>4</v>
      </c>
      <c r="I981" s="20">
        <v>0</v>
      </c>
      <c r="J981" s="22">
        <f t="shared" si="139"/>
        <v>5</v>
      </c>
      <c r="K981" s="20">
        <v>5</v>
      </c>
      <c r="L981" s="20">
        <v>0</v>
      </c>
      <c r="M981" s="20">
        <v>0</v>
      </c>
      <c r="N981" s="20">
        <v>0</v>
      </c>
      <c r="O981" s="20">
        <v>0</v>
      </c>
      <c r="P981" s="22">
        <f t="shared" si="140"/>
        <v>0</v>
      </c>
      <c r="Q981" s="20">
        <v>0</v>
      </c>
      <c r="R981" s="20">
        <v>0</v>
      </c>
      <c r="S981" s="20">
        <v>0</v>
      </c>
      <c r="T981" s="20">
        <v>0</v>
      </c>
      <c r="U981" s="20">
        <v>0</v>
      </c>
      <c r="V981" s="22">
        <f t="shared" si="141"/>
        <v>0</v>
      </c>
      <c r="W981" s="20">
        <v>0</v>
      </c>
      <c r="X981" s="20">
        <v>0</v>
      </c>
      <c r="Y981" s="20">
        <v>0</v>
      </c>
      <c r="Z981" s="20">
        <v>0</v>
      </c>
      <c r="AA981" s="20">
        <v>0</v>
      </c>
      <c r="AB981" s="22">
        <f t="shared" si="142"/>
        <v>0</v>
      </c>
      <c r="AC981" s="20">
        <v>0</v>
      </c>
      <c r="AD981" s="20">
        <v>0</v>
      </c>
      <c r="AE981" s="20">
        <v>0</v>
      </c>
      <c r="AF981" s="20">
        <v>0</v>
      </c>
      <c r="AG981" s="20">
        <v>0</v>
      </c>
      <c r="AH981" s="22">
        <f t="shared" si="143"/>
        <v>0</v>
      </c>
      <c r="AI981" s="20">
        <v>0</v>
      </c>
      <c r="AJ981" s="20">
        <v>0</v>
      </c>
      <c r="AK981" s="20">
        <v>0</v>
      </c>
      <c r="AL981" s="20">
        <v>0</v>
      </c>
      <c r="AM981" s="20">
        <v>0</v>
      </c>
      <c r="AN981" s="22">
        <f t="shared" si="144"/>
        <v>0</v>
      </c>
      <c r="AO981" s="20">
        <v>0</v>
      </c>
      <c r="AP981" s="20">
        <v>0</v>
      </c>
      <c r="AQ981" s="20">
        <v>0</v>
      </c>
      <c r="AR981" s="20">
        <v>0</v>
      </c>
      <c r="AS981" s="20">
        <v>0</v>
      </c>
      <c r="AT981" s="22">
        <f t="shared" si="145"/>
        <v>0</v>
      </c>
      <c r="AU981" s="20">
        <v>0</v>
      </c>
      <c r="AV981" s="20">
        <v>0</v>
      </c>
      <c r="AW981" s="20">
        <v>0</v>
      </c>
      <c r="AX981" s="20">
        <v>0</v>
      </c>
      <c r="AY981" s="20">
        <v>0</v>
      </c>
    </row>
    <row r="982" spans="1:51" x14ac:dyDescent="0.25">
      <c r="A982" s="14" t="s">
        <v>963</v>
      </c>
      <c r="B982" s="14" t="s">
        <v>972</v>
      </c>
      <c r="C982" s="18">
        <f t="shared" si="137"/>
        <v>0</v>
      </c>
      <c r="D982" s="18">
        <f t="shared" si="138"/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2">
        <f t="shared" si="139"/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2">
        <f t="shared" si="140"/>
        <v>0</v>
      </c>
      <c r="Q982" s="20">
        <v>0</v>
      </c>
      <c r="R982" s="20">
        <v>0</v>
      </c>
      <c r="S982" s="20">
        <v>0</v>
      </c>
      <c r="T982" s="20">
        <v>0</v>
      </c>
      <c r="U982" s="20">
        <v>0</v>
      </c>
      <c r="V982" s="22">
        <f t="shared" si="141"/>
        <v>0</v>
      </c>
      <c r="W982" s="20">
        <v>0</v>
      </c>
      <c r="X982" s="20">
        <v>0</v>
      </c>
      <c r="Y982" s="20">
        <v>0</v>
      </c>
      <c r="Z982" s="20">
        <v>0</v>
      </c>
      <c r="AA982" s="20">
        <v>0</v>
      </c>
      <c r="AB982" s="22">
        <f t="shared" si="142"/>
        <v>0</v>
      </c>
      <c r="AC982" s="20">
        <v>0</v>
      </c>
      <c r="AD982" s="20">
        <v>0</v>
      </c>
      <c r="AE982" s="20">
        <v>0</v>
      </c>
      <c r="AF982" s="20">
        <v>0</v>
      </c>
      <c r="AG982" s="20">
        <v>0</v>
      </c>
      <c r="AH982" s="22">
        <f t="shared" si="143"/>
        <v>0</v>
      </c>
      <c r="AI982" s="20">
        <v>0</v>
      </c>
      <c r="AJ982" s="20">
        <v>0</v>
      </c>
      <c r="AK982" s="20">
        <v>0</v>
      </c>
      <c r="AL982" s="20">
        <v>0</v>
      </c>
      <c r="AM982" s="20">
        <v>0</v>
      </c>
      <c r="AN982" s="22">
        <f t="shared" si="144"/>
        <v>0</v>
      </c>
      <c r="AO982" s="20">
        <v>0</v>
      </c>
      <c r="AP982" s="20">
        <v>0</v>
      </c>
      <c r="AQ982" s="20">
        <v>0</v>
      </c>
      <c r="AR982" s="20">
        <v>0</v>
      </c>
      <c r="AS982" s="20">
        <v>0</v>
      </c>
      <c r="AT982" s="22">
        <f t="shared" si="145"/>
        <v>0</v>
      </c>
      <c r="AU982" s="20">
        <v>0</v>
      </c>
      <c r="AV982" s="20">
        <v>0</v>
      </c>
      <c r="AW982" s="20">
        <v>0</v>
      </c>
      <c r="AX982" s="20">
        <v>0</v>
      </c>
      <c r="AY982" s="20">
        <v>0</v>
      </c>
    </row>
    <row r="983" spans="1:51" x14ac:dyDescent="0.25">
      <c r="A983" s="14" t="s">
        <v>963</v>
      </c>
      <c r="B983" s="14" t="s">
        <v>973</v>
      </c>
      <c r="C983" s="18">
        <f t="shared" si="137"/>
        <v>12</v>
      </c>
      <c r="D983" s="18">
        <f t="shared" si="138"/>
        <v>9</v>
      </c>
      <c r="E983" s="20">
        <v>7</v>
      </c>
      <c r="F983" s="20">
        <v>0</v>
      </c>
      <c r="G983" s="20">
        <v>0</v>
      </c>
      <c r="H983" s="20">
        <v>2</v>
      </c>
      <c r="I983" s="20">
        <v>0</v>
      </c>
      <c r="J983" s="22">
        <f t="shared" si="139"/>
        <v>1</v>
      </c>
      <c r="K983" s="20">
        <v>1</v>
      </c>
      <c r="L983" s="20">
        <v>0</v>
      </c>
      <c r="M983" s="20">
        <v>0</v>
      </c>
      <c r="N983" s="20">
        <v>0</v>
      </c>
      <c r="O983" s="20">
        <v>0</v>
      </c>
      <c r="P983" s="22">
        <f t="shared" si="140"/>
        <v>0</v>
      </c>
      <c r="Q983" s="20">
        <v>0</v>
      </c>
      <c r="R983" s="20">
        <v>0</v>
      </c>
      <c r="S983" s="20">
        <v>0</v>
      </c>
      <c r="T983" s="20">
        <v>0</v>
      </c>
      <c r="U983" s="20">
        <v>0</v>
      </c>
      <c r="V983" s="22">
        <f t="shared" si="141"/>
        <v>0</v>
      </c>
      <c r="W983" s="20">
        <v>0</v>
      </c>
      <c r="X983" s="20">
        <v>0</v>
      </c>
      <c r="Y983" s="20">
        <v>0</v>
      </c>
      <c r="Z983" s="20">
        <v>0</v>
      </c>
      <c r="AA983" s="20">
        <v>0</v>
      </c>
      <c r="AB983" s="22">
        <f t="shared" si="142"/>
        <v>2</v>
      </c>
      <c r="AC983" s="20">
        <v>2</v>
      </c>
      <c r="AD983" s="20">
        <v>0</v>
      </c>
      <c r="AE983" s="20">
        <v>0</v>
      </c>
      <c r="AF983" s="20">
        <v>0</v>
      </c>
      <c r="AG983" s="20">
        <v>0</v>
      </c>
      <c r="AH983" s="22">
        <f t="shared" si="143"/>
        <v>0</v>
      </c>
      <c r="AI983" s="20">
        <v>0</v>
      </c>
      <c r="AJ983" s="20">
        <v>0</v>
      </c>
      <c r="AK983" s="20">
        <v>0</v>
      </c>
      <c r="AL983" s="20">
        <v>0</v>
      </c>
      <c r="AM983" s="20">
        <v>0</v>
      </c>
      <c r="AN983" s="22">
        <f t="shared" si="144"/>
        <v>0</v>
      </c>
      <c r="AO983" s="20">
        <v>0</v>
      </c>
      <c r="AP983" s="20">
        <v>0</v>
      </c>
      <c r="AQ983" s="20">
        <v>0</v>
      </c>
      <c r="AR983" s="20">
        <v>0</v>
      </c>
      <c r="AS983" s="20">
        <v>0</v>
      </c>
      <c r="AT983" s="22">
        <f t="shared" si="145"/>
        <v>0</v>
      </c>
      <c r="AU983" s="20">
        <v>0</v>
      </c>
      <c r="AV983" s="20">
        <v>0</v>
      </c>
      <c r="AW983" s="20">
        <v>0</v>
      </c>
      <c r="AX983" s="20">
        <v>0</v>
      </c>
      <c r="AY983" s="20">
        <v>0</v>
      </c>
    </row>
    <row r="984" spans="1:51" x14ac:dyDescent="0.25">
      <c r="A984" s="14" t="s">
        <v>963</v>
      </c>
      <c r="B984" s="14" t="s">
        <v>974</v>
      </c>
      <c r="C984" s="18">
        <f t="shared" si="137"/>
        <v>1</v>
      </c>
      <c r="D984" s="18">
        <f t="shared" si="138"/>
        <v>0</v>
      </c>
      <c r="E984" s="20">
        <v>0</v>
      </c>
      <c r="F984" s="20">
        <v>0</v>
      </c>
      <c r="G984" s="20">
        <v>0</v>
      </c>
      <c r="H984" s="20">
        <v>0</v>
      </c>
      <c r="I984" s="20">
        <v>0</v>
      </c>
      <c r="J984" s="22">
        <f t="shared" si="139"/>
        <v>1</v>
      </c>
      <c r="K984" s="20">
        <v>0</v>
      </c>
      <c r="L984" s="20">
        <v>0</v>
      </c>
      <c r="M984" s="20">
        <v>0</v>
      </c>
      <c r="N984" s="20">
        <v>1</v>
      </c>
      <c r="O984" s="20">
        <v>0</v>
      </c>
      <c r="P984" s="22">
        <f t="shared" si="140"/>
        <v>0</v>
      </c>
      <c r="Q984" s="20">
        <v>0</v>
      </c>
      <c r="R984" s="20">
        <v>0</v>
      </c>
      <c r="S984" s="20">
        <v>0</v>
      </c>
      <c r="T984" s="20">
        <v>0</v>
      </c>
      <c r="U984" s="20">
        <v>0</v>
      </c>
      <c r="V984" s="22">
        <f t="shared" si="141"/>
        <v>0</v>
      </c>
      <c r="W984" s="20">
        <v>0</v>
      </c>
      <c r="X984" s="20">
        <v>0</v>
      </c>
      <c r="Y984" s="20">
        <v>0</v>
      </c>
      <c r="Z984" s="20">
        <v>0</v>
      </c>
      <c r="AA984" s="20">
        <v>0</v>
      </c>
      <c r="AB984" s="22">
        <f t="shared" si="142"/>
        <v>0</v>
      </c>
      <c r="AC984" s="20">
        <v>0</v>
      </c>
      <c r="AD984" s="20">
        <v>0</v>
      </c>
      <c r="AE984" s="20">
        <v>0</v>
      </c>
      <c r="AF984" s="20">
        <v>0</v>
      </c>
      <c r="AG984" s="20">
        <v>0</v>
      </c>
      <c r="AH984" s="22">
        <f t="shared" si="143"/>
        <v>0</v>
      </c>
      <c r="AI984" s="20">
        <v>0</v>
      </c>
      <c r="AJ984" s="20">
        <v>0</v>
      </c>
      <c r="AK984" s="20">
        <v>0</v>
      </c>
      <c r="AL984" s="20">
        <v>0</v>
      </c>
      <c r="AM984" s="20">
        <v>0</v>
      </c>
      <c r="AN984" s="22">
        <f t="shared" si="144"/>
        <v>0</v>
      </c>
      <c r="AO984" s="20">
        <v>0</v>
      </c>
      <c r="AP984" s="20">
        <v>0</v>
      </c>
      <c r="AQ984" s="20">
        <v>0</v>
      </c>
      <c r="AR984" s="20">
        <v>0</v>
      </c>
      <c r="AS984" s="20">
        <v>0</v>
      </c>
      <c r="AT984" s="22">
        <f t="shared" si="145"/>
        <v>0</v>
      </c>
      <c r="AU984" s="20">
        <v>0</v>
      </c>
      <c r="AV984" s="20">
        <v>0</v>
      </c>
      <c r="AW984" s="20">
        <v>0</v>
      </c>
      <c r="AX984" s="20">
        <v>0</v>
      </c>
      <c r="AY984" s="20">
        <v>0</v>
      </c>
    </row>
    <row r="985" spans="1:51" x14ac:dyDescent="0.25">
      <c r="A985" s="14" t="s">
        <v>963</v>
      </c>
      <c r="B985" s="14" t="s">
        <v>975</v>
      </c>
      <c r="C985" s="18">
        <f t="shared" si="137"/>
        <v>2</v>
      </c>
      <c r="D985" s="18">
        <f t="shared" si="138"/>
        <v>2</v>
      </c>
      <c r="E985" s="20">
        <v>2</v>
      </c>
      <c r="F985" s="20">
        <v>0</v>
      </c>
      <c r="G985" s="20">
        <v>0</v>
      </c>
      <c r="H985" s="20">
        <v>0</v>
      </c>
      <c r="I985" s="20">
        <v>0</v>
      </c>
      <c r="J985" s="22">
        <f t="shared" si="139"/>
        <v>0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2">
        <f t="shared" si="140"/>
        <v>0</v>
      </c>
      <c r="Q985" s="20">
        <v>0</v>
      </c>
      <c r="R985" s="20">
        <v>0</v>
      </c>
      <c r="S985" s="20">
        <v>0</v>
      </c>
      <c r="T985" s="20">
        <v>0</v>
      </c>
      <c r="U985" s="20">
        <v>0</v>
      </c>
      <c r="V985" s="22">
        <f t="shared" si="141"/>
        <v>0</v>
      </c>
      <c r="W985" s="20">
        <v>0</v>
      </c>
      <c r="X985" s="20">
        <v>0</v>
      </c>
      <c r="Y985" s="20">
        <v>0</v>
      </c>
      <c r="Z985" s="20">
        <v>0</v>
      </c>
      <c r="AA985" s="20">
        <v>0</v>
      </c>
      <c r="AB985" s="22">
        <f t="shared" si="142"/>
        <v>0</v>
      </c>
      <c r="AC985" s="20">
        <v>0</v>
      </c>
      <c r="AD985" s="20">
        <v>0</v>
      </c>
      <c r="AE985" s="20">
        <v>0</v>
      </c>
      <c r="AF985" s="20">
        <v>0</v>
      </c>
      <c r="AG985" s="20">
        <v>0</v>
      </c>
      <c r="AH985" s="22">
        <f t="shared" si="143"/>
        <v>0</v>
      </c>
      <c r="AI985" s="20">
        <v>0</v>
      </c>
      <c r="AJ985" s="20">
        <v>0</v>
      </c>
      <c r="AK985" s="20">
        <v>0</v>
      </c>
      <c r="AL985" s="20">
        <v>0</v>
      </c>
      <c r="AM985" s="20">
        <v>0</v>
      </c>
      <c r="AN985" s="22">
        <f t="shared" si="144"/>
        <v>0</v>
      </c>
      <c r="AO985" s="20">
        <v>0</v>
      </c>
      <c r="AP985" s="20">
        <v>0</v>
      </c>
      <c r="AQ985" s="20">
        <v>0</v>
      </c>
      <c r="AR985" s="20">
        <v>0</v>
      </c>
      <c r="AS985" s="20">
        <v>0</v>
      </c>
      <c r="AT985" s="22">
        <f t="shared" si="145"/>
        <v>0</v>
      </c>
      <c r="AU985" s="20">
        <v>0</v>
      </c>
      <c r="AV985" s="20">
        <v>0</v>
      </c>
      <c r="AW985" s="20">
        <v>0</v>
      </c>
      <c r="AX985" s="20">
        <v>0</v>
      </c>
      <c r="AY985" s="20">
        <v>0</v>
      </c>
    </row>
    <row r="986" spans="1:51" x14ac:dyDescent="0.25">
      <c r="A986" s="14" t="s">
        <v>963</v>
      </c>
      <c r="B986" s="14" t="s">
        <v>976</v>
      </c>
      <c r="C986" s="18">
        <f t="shared" si="137"/>
        <v>1</v>
      </c>
      <c r="D986" s="18">
        <f t="shared" si="138"/>
        <v>1</v>
      </c>
      <c r="E986" s="20">
        <v>1</v>
      </c>
      <c r="F986" s="20">
        <v>0</v>
      </c>
      <c r="G986" s="20">
        <v>0</v>
      </c>
      <c r="H986" s="20">
        <v>0</v>
      </c>
      <c r="I986" s="20">
        <v>0</v>
      </c>
      <c r="J986" s="22">
        <f t="shared" si="139"/>
        <v>0</v>
      </c>
      <c r="K986" s="20">
        <v>0</v>
      </c>
      <c r="L986" s="20">
        <v>0</v>
      </c>
      <c r="M986" s="20">
        <v>0</v>
      </c>
      <c r="N986" s="20">
        <v>0</v>
      </c>
      <c r="O986" s="20">
        <v>0</v>
      </c>
      <c r="P986" s="22">
        <f t="shared" si="140"/>
        <v>0</v>
      </c>
      <c r="Q986" s="20">
        <v>0</v>
      </c>
      <c r="R986" s="20">
        <v>0</v>
      </c>
      <c r="S986" s="20">
        <v>0</v>
      </c>
      <c r="T986" s="20">
        <v>0</v>
      </c>
      <c r="U986" s="20">
        <v>0</v>
      </c>
      <c r="V986" s="22">
        <f t="shared" si="141"/>
        <v>0</v>
      </c>
      <c r="W986" s="20">
        <v>0</v>
      </c>
      <c r="X986" s="20">
        <v>0</v>
      </c>
      <c r="Y986" s="20">
        <v>0</v>
      </c>
      <c r="Z986" s="20">
        <v>0</v>
      </c>
      <c r="AA986" s="20">
        <v>0</v>
      </c>
      <c r="AB986" s="22">
        <f t="shared" si="142"/>
        <v>0</v>
      </c>
      <c r="AC986" s="20">
        <v>0</v>
      </c>
      <c r="AD986" s="20">
        <v>0</v>
      </c>
      <c r="AE986" s="20">
        <v>0</v>
      </c>
      <c r="AF986" s="20">
        <v>0</v>
      </c>
      <c r="AG986" s="20">
        <v>0</v>
      </c>
      <c r="AH986" s="22">
        <f t="shared" si="143"/>
        <v>0</v>
      </c>
      <c r="AI986" s="20">
        <v>0</v>
      </c>
      <c r="AJ986" s="20">
        <v>0</v>
      </c>
      <c r="AK986" s="20">
        <v>0</v>
      </c>
      <c r="AL986" s="20">
        <v>0</v>
      </c>
      <c r="AM986" s="20">
        <v>0</v>
      </c>
      <c r="AN986" s="22">
        <f t="shared" si="144"/>
        <v>0</v>
      </c>
      <c r="AO986" s="20">
        <v>0</v>
      </c>
      <c r="AP986" s="20">
        <v>0</v>
      </c>
      <c r="AQ986" s="20">
        <v>0</v>
      </c>
      <c r="AR986" s="20">
        <v>0</v>
      </c>
      <c r="AS986" s="20">
        <v>0</v>
      </c>
      <c r="AT986" s="22">
        <f t="shared" si="145"/>
        <v>0</v>
      </c>
      <c r="AU986" s="20">
        <v>0</v>
      </c>
      <c r="AV986" s="20">
        <v>0</v>
      </c>
      <c r="AW986" s="20">
        <v>0</v>
      </c>
      <c r="AX986" s="20">
        <v>0</v>
      </c>
      <c r="AY986" s="20">
        <v>0</v>
      </c>
    </row>
    <row r="987" spans="1:51" x14ac:dyDescent="0.25">
      <c r="A987" s="14" t="s">
        <v>963</v>
      </c>
      <c r="B987" s="14" t="s">
        <v>977</v>
      </c>
      <c r="C987" s="18">
        <f t="shared" si="137"/>
        <v>1</v>
      </c>
      <c r="D987" s="18">
        <f t="shared" si="138"/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2">
        <f t="shared" si="139"/>
        <v>1</v>
      </c>
      <c r="K987" s="20">
        <v>1</v>
      </c>
      <c r="L987" s="20">
        <v>0</v>
      </c>
      <c r="M987" s="20">
        <v>0</v>
      </c>
      <c r="N987" s="20">
        <v>0</v>
      </c>
      <c r="O987" s="20">
        <v>0</v>
      </c>
      <c r="P987" s="22">
        <f t="shared" si="140"/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2">
        <f t="shared" si="141"/>
        <v>0</v>
      </c>
      <c r="W987" s="20">
        <v>0</v>
      </c>
      <c r="X987" s="20">
        <v>0</v>
      </c>
      <c r="Y987" s="20">
        <v>0</v>
      </c>
      <c r="Z987" s="20">
        <v>0</v>
      </c>
      <c r="AA987" s="20">
        <v>0</v>
      </c>
      <c r="AB987" s="22">
        <f t="shared" si="142"/>
        <v>0</v>
      </c>
      <c r="AC987" s="20">
        <v>0</v>
      </c>
      <c r="AD987" s="20">
        <v>0</v>
      </c>
      <c r="AE987" s="20">
        <v>0</v>
      </c>
      <c r="AF987" s="20">
        <v>0</v>
      </c>
      <c r="AG987" s="20">
        <v>0</v>
      </c>
      <c r="AH987" s="22">
        <f t="shared" si="143"/>
        <v>0</v>
      </c>
      <c r="AI987" s="20">
        <v>0</v>
      </c>
      <c r="AJ987" s="20">
        <v>0</v>
      </c>
      <c r="AK987" s="20">
        <v>0</v>
      </c>
      <c r="AL987" s="20">
        <v>0</v>
      </c>
      <c r="AM987" s="20">
        <v>0</v>
      </c>
      <c r="AN987" s="22">
        <f t="shared" si="144"/>
        <v>0</v>
      </c>
      <c r="AO987" s="20">
        <v>0</v>
      </c>
      <c r="AP987" s="20">
        <v>0</v>
      </c>
      <c r="AQ987" s="20">
        <v>0</v>
      </c>
      <c r="AR987" s="20">
        <v>0</v>
      </c>
      <c r="AS987" s="20">
        <v>0</v>
      </c>
      <c r="AT987" s="22">
        <f t="shared" si="145"/>
        <v>0</v>
      </c>
      <c r="AU987" s="20">
        <v>0</v>
      </c>
      <c r="AV987" s="20">
        <v>0</v>
      </c>
      <c r="AW987" s="20">
        <v>0</v>
      </c>
      <c r="AX987" s="20">
        <v>0</v>
      </c>
      <c r="AY987" s="20">
        <v>0</v>
      </c>
    </row>
    <row r="988" spans="1:51" x14ac:dyDescent="0.25">
      <c r="A988" s="14" t="s">
        <v>963</v>
      </c>
      <c r="B988" s="14" t="s">
        <v>978</v>
      </c>
      <c r="C988" s="18">
        <f t="shared" si="137"/>
        <v>90</v>
      </c>
      <c r="D988" s="18">
        <f t="shared" si="138"/>
        <v>70</v>
      </c>
      <c r="E988" s="20">
        <v>46</v>
      </c>
      <c r="F988" s="20">
        <v>8</v>
      </c>
      <c r="G988" s="20">
        <v>1</v>
      </c>
      <c r="H988" s="20">
        <v>13</v>
      </c>
      <c r="I988" s="20">
        <v>2</v>
      </c>
      <c r="J988" s="22">
        <f t="shared" si="139"/>
        <v>10</v>
      </c>
      <c r="K988" s="20">
        <v>10</v>
      </c>
      <c r="L988" s="20">
        <v>0</v>
      </c>
      <c r="M988" s="20">
        <v>0</v>
      </c>
      <c r="N988" s="20">
        <v>0</v>
      </c>
      <c r="O988" s="20">
        <v>0</v>
      </c>
      <c r="P988" s="22">
        <f t="shared" si="140"/>
        <v>0</v>
      </c>
      <c r="Q988" s="20">
        <v>0</v>
      </c>
      <c r="R988" s="20">
        <v>0</v>
      </c>
      <c r="S988" s="20">
        <v>0</v>
      </c>
      <c r="T988" s="20">
        <v>0</v>
      </c>
      <c r="U988" s="20">
        <v>0</v>
      </c>
      <c r="V988" s="22">
        <f t="shared" si="141"/>
        <v>0</v>
      </c>
      <c r="W988" s="20">
        <v>0</v>
      </c>
      <c r="X988" s="20">
        <v>0</v>
      </c>
      <c r="Y988" s="20">
        <v>0</v>
      </c>
      <c r="Z988" s="20">
        <v>0</v>
      </c>
      <c r="AA988" s="20">
        <v>0</v>
      </c>
      <c r="AB988" s="22">
        <f t="shared" si="142"/>
        <v>10</v>
      </c>
      <c r="AC988" s="20">
        <v>9</v>
      </c>
      <c r="AD988" s="20">
        <v>0</v>
      </c>
      <c r="AE988" s="20">
        <v>0</v>
      </c>
      <c r="AF988" s="20">
        <v>1</v>
      </c>
      <c r="AG988" s="20">
        <v>0</v>
      </c>
      <c r="AH988" s="22">
        <f t="shared" si="143"/>
        <v>0</v>
      </c>
      <c r="AI988" s="20">
        <v>0</v>
      </c>
      <c r="AJ988" s="20">
        <v>0</v>
      </c>
      <c r="AK988" s="20">
        <v>0</v>
      </c>
      <c r="AL988" s="20">
        <v>0</v>
      </c>
      <c r="AM988" s="20">
        <v>0</v>
      </c>
      <c r="AN988" s="22">
        <f t="shared" si="144"/>
        <v>0</v>
      </c>
      <c r="AO988" s="20">
        <v>0</v>
      </c>
      <c r="AP988" s="20">
        <v>0</v>
      </c>
      <c r="AQ988" s="20">
        <v>0</v>
      </c>
      <c r="AR988" s="20">
        <v>0</v>
      </c>
      <c r="AS988" s="20">
        <v>0</v>
      </c>
      <c r="AT988" s="22">
        <f t="shared" si="145"/>
        <v>0</v>
      </c>
      <c r="AU988" s="20">
        <v>0</v>
      </c>
      <c r="AV988" s="20">
        <v>0</v>
      </c>
      <c r="AW988" s="20">
        <v>0</v>
      </c>
      <c r="AX988" s="20">
        <v>0</v>
      </c>
      <c r="AY988" s="20">
        <v>0</v>
      </c>
    </row>
    <row r="989" spans="1:51" x14ac:dyDescent="0.25">
      <c r="A989" s="14" t="s">
        <v>963</v>
      </c>
      <c r="B989" s="14" t="s">
        <v>979</v>
      </c>
      <c r="C989" s="18">
        <f t="shared" si="137"/>
        <v>0</v>
      </c>
      <c r="D989" s="18">
        <f t="shared" si="138"/>
        <v>0</v>
      </c>
      <c r="E989" s="20">
        <v>0</v>
      </c>
      <c r="F989" s="20">
        <v>0</v>
      </c>
      <c r="G989" s="20">
        <v>0</v>
      </c>
      <c r="H989" s="20">
        <v>0</v>
      </c>
      <c r="I989" s="20">
        <v>0</v>
      </c>
      <c r="J989" s="22">
        <f t="shared" si="139"/>
        <v>0</v>
      </c>
      <c r="K989" s="20">
        <v>0</v>
      </c>
      <c r="L989" s="20">
        <v>0</v>
      </c>
      <c r="M989" s="20">
        <v>0</v>
      </c>
      <c r="N989" s="20">
        <v>0</v>
      </c>
      <c r="O989" s="20">
        <v>0</v>
      </c>
      <c r="P989" s="22">
        <f t="shared" si="140"/>
        <v>0</v>
      </c>
      <c r="Q989" s="20">
        <v>0</v>
      </c>
      <c r="R989" s="20">
        <v>0</v>
      </c>
      <c r="S989" s="20">
        <v>0</v>
      </c>
      <c r="T989" s="20">
        <v>0</v>
      </c>
      <c r="U989" s="20">
        <v>0</v>
      </c>
      <c r="V989" s="22">
        <f t="shared" si="141"/>
        <v>0</v>
      </c>
      <c r="W989" s="20">
        <v>0</v>
      </c>
      <c r="X989" s="20">
        <v>0</v>
      </c>
      <c r="Y989" s="20">
        <v>0</v>
      </c>
      <c r="Z989" s="20">
        <v>0</v>
      </c>
      <c r="AA989" s="20">
        <v>0</v>
      </c>
      <c r="AB989" s="22">
        <f t="shared" si="142"/>
        <v>0</v>
      </c>
      <c r="AC989" s="20">
        <v>0</v>
      </c>
      <c r="AD989" s="20">
        <v>0</v>
      </c>
      <c r="AE989" s="20">
        <v>0</v>
      </c>
      <c r="AF989" s="20">
        <v>0</v>
      </c>
      <c r="AG989" s="20">
        <v>0</v>
      </c>
      <c r="AH989" s="22">
        <f t="shared" si="143"/>
        <v>0</v>
      </c>
      <c r="AI989" s="20">
        <v>0</v>
      </c>
      <c r="AJ989" s="20">
        <v>0</v>
      </c>
      <c r="AK989" s="20">
        <v>0</v>
      </c>
      <c r="AL989" s="20">
        <v>0</v>
      </c>
      <c r="AM989" s="20">
        <v>0</v>
      </c>
      <c r="AN989" s="22">
        <f t="shared" si="144"/>
        <v>0</v>
      </c>
      <c r="AO989" s="20">
        <v>0</v>
      </c>
      <c r="AP989" s="20">
        <v>0</v>
      </c>
      <c r="AQ989" s="20">
        <v>0</v>
      </c>
      <c r="AR989" s="20">
        <v>0</v>
      </c>
      <c r="AS989" s="20">
        <v>0</v>
      </c>
      <c r="AT989" s="22">
        <f t="shared" si="145"/>
        <v>0</v>
      </c>
      <c r="AU989" s="20">
        <v>0</v>
      </c>
      <c r="AV989" s="20">
        <v>0</v>
      </c>
      <c r="AW989" s="20">
        <v>0</v>
      </c>
      <c r="AX989" s="20">
        <v>0</v>
      </c>
      <c r="AY989" s="20">
        <v>0</v>
      </c>
    </row>
    <row r="990" spans="1:51" x14ac:dyDescent="0.25">
      <c r="A990" s="14" t="s">
        <v>963</v>
      </c>
      <c r="B990" s="14" t="s">
        <v>980</v>
      </c>
      <c r="C990" s="18">
        <f t="shared" si="137"/>
        <v>18</v>
      </c>
      <c r="D990" s="18">
        <f t="shared" si="138"/>
        <v>14</v>
      </c>
      <c r="E990" s="20">
        <v>4</v>
      </c>
      <c r="F990" s="20">
        <v>5</v>
      </c>
      <c r="G990" s="20">
        <v>0</v>
      </c>
      <c r="H990" s="20">
        <v>4</v>
      </c>
      <c r="I990" s="20">
        <v>1</v>
      </c>
      <c r="J990" s="22">
        <f t="shared" si="139"/>
        <v>3</v>
      </c>
      <c r="K990" s="20">
        <v>3</v>
      </c>
      <c r="L990" s="20">
        <v>0</v>
      </c>
      <c r="M990" s="20">
        <v>0</v>
      </c>
      <c r="N990" s="20">
        <v>0</v>
      </c>
      <c r="O990" s="20">
        <v>0</v>
      </c>
      <c r="P990" s="22">
        <f t="shared" si="140"/>
        <v>1</v>
      </c>
      <c r="Q990" s="20">
        <v>1</v>
      </c>
      <c r="R990" s="20">
        <v>0</v>
      </c>
      <c r="S990" s="20">
        <v>0</v>
      </c>
      <c r="T990" s="20">
        <v>0</v>
      </c>
      <c r="U990" s="20">
        <v>0</v>
      </c>
      <c r="V990" s="22">
        <f t="shared" si="141"/>
        <v>0</v>
      </c>
      <c r="W990" s="20">
        <v>0</v>
      </c>
      <c r="X990" s="20">
        <v>0</v>
      </c>
      <c r="Y990" s="20">
        <v>0</v>
      </c>
      <c r="Z990" s="20">
        <v>0</v>
      </c>
      <c r="AA990" s="20">
        <v>0</v>
      </c>
      <c r="AB990" s="22">
        <f t="shared" si="142"/>
        <v>0</v>
      </c>
      <c r="AC990" s="20">
        <v>0</v>
      </c>
      <c r="AD990" s="20">
        <v>0</v>
      </c>
      <c r="AE990" s="20">
        <v>0</v>
      </c>
      <c r="AF990" s="20">
        <v>0</v>
      </c>
      <c r="AG990" s="20">
        <v>0</v>
      </c>
      <c r="AH990" s="22">
        <f t="shared" si="143"/>
        <v>0</v>
      </c>
      <c r="AI990" s="20">
        <v>0</v>
      </c>
      <c r="AJ990" s="20">
        <v>0</v>
      </c>
      <c r="AK990" s="20">
        <v>0</v>
      </c>
      <c r="AL990" s="20">
        <v>0</v>
      </c>
      <c r="AM990" s="20">
        <v>0</v>
      </c>
      <c r="AN990" s="22">
        <f t="shared" si="144"/>
        <v>0</v>
      </c>
      <c r="AO990" s="20">
        <v>0</v>
      </c>
      <c r="AP990" s="20">
        <v>0</v>
      </c>
      <c r="AQ990" s="20">
        <v>0</v>
      </c>
      <c r="AR990" s="20">
        <v>0</v>
      </c>
      <c r="AS990" s="20">
        <v>0</v>
      </c>
      <c r="AT990" s="22">
        <f t="shared" si="145"/>
        <v>0</v>
      </c>
      <c r="AU990" s="20">
        <v>0</v>
      </c>
      <c r="AV990" s="20">
        <v>0</v>
      </c>
      <c r="AW990" s="20">
        <v>0</v>
      </c>
      <c r="AX990" s="20">
        <v>0</v>
      </c>
      <c r="AY990" s="20">
        <v>0</v>
      </c>
    </row>
    <row r="991" spans="1:51" x14ac:dyDescent="0.25">
      <c r="A991" s="14" t="s">
        <v>963</v>
      </c>
      <c r="B991" s="14" t="s">
        <v>981</v>
      </c>
      <c r="C991" s="18">
        <f t="shared" si="137"/>
        <v>1</v>
      </c>
      <c r="D991" s="18">
        <f t="shared" si="138"/>
        <v>1</v>
      </c>
      <c r="E991" s="20">
        <v>1</v>
      </c>
      <c r="F991" s="20">
        <v>0</v>
      </c>
      <c r="G991" s="20">
        <v>0</v>
      </c>
      <c r="H991" s="20">
        <v>0</v>
      </c>
      <c r="I991" s="20">
        <v>0</v>
      </c>
      <c r="J991" s="22">
        <f t="shared" si="139"/>
        <v>0</v>
      </c>
      <c r="K991" s="20">
        <v>0</v>
      </c>
      <c r="L991" s="20">
        <v>0</v>
      </c>
      <c r="M991" s="20">
        <v>0</v>
      </c>
      <c r="N991" s="20">
        <v>0</v>
      </c>
      <c r="O991" s="20">
        <v>0</v>
      </c>
      <c r="P991" s="22">
        <f t="shared" si="140"/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2">
        <f t="shared" si="141"/>
        <v>0</v>
      </c>
      <c r="W991" s="20">
        <v>0</v>
      </c>
      <c r="X991" s="20">
        <v>0</v>
      </c>
      <c r="Y991" s="20">
        <v>0</v>
      </c>
      <c r="Z991" s="20">
        <v>0</v>
      </c>
      <c r="AA991" s="20">
        <v>0</v>
      </c>
      <c r="AB991" s="22">
        <f t="shared" si="142"/>
        <v>0</v>
      </c>
      <c r="AC991" s="20">
        <v>0</v>
      </c>
      <c r="AD991" s="20">
        <v>0</v>
      </c>
      <c r="AE991" s="20">
        <v>0</v>
      </c>
      <c r="AF991" s="20">
        <v>0</v>
      </c>
      <c r="AG991" s="20">
        <v>0</v>
      </c>
      <c r="AH991" s="22">
        <f t="shared" si="143"/>
        <v>0</v>
      </c>
      <c r="AI991" s="20">
        <v>0</v>
      </c>
      <c r="AJ991" s="20">
        <v>0</v>
      </c>
      <c r="AK991" s="20">
        <v>0</v>
      </c>
      <c r="AL991" s="20">
        <v>0</v>
      </c>
      <c r="AM991" s="20">
        <v>0</v>
      </c>
      <c r="AN991" s="22">
        <f t="shared" si="144"/>
        <v>0</v>
      </c>
      <c r="AO991" s="20">
        <v>0</v>
      </c>
      <c r="AP991" s="20">
        <v>0</v>
      </c>
      <c r="AQ991" s="20">
        <v>0</v>
      </c>
      <c r="AR991" s="20">
        <v>0</v>
      </c>
      <c r="AS991" s="20">
        <v>0</v>
      </c>
      <c r="AT991" s="22">
        <f t="shared" si="145"/>
        <v>0</v>
      </c>
      <c r="AU991" s="20">
        <v>0</v>
      </c>
      <c r="AV991" s="20">
        <v>0</v>
      </c>
      <c r="AW991" s="20">
        <v>0</v>
      </c>
      <c r="AX991" s="20">
        <v>0</v>
      </c>
      <c r="AY991" s="20">
        <v>0</v>
      </c>
    </row>
    <row r="992" spans="1:51" x14ac:dyDescent="0.25">
      <c r="A992" s="14" t="s">
        <v>963</v>
      </c>
      <c r="B992" s="14" t="s">
        <v>982</v>
      </c>
      <c r="C992" s="18">
        <f t="shared" si="137"/>
        <v>41</v>
      </c>
      <c r="D992" s="18">
        <f t="shared" si="138"/>
        <v>30</v>
      </c>
      <c r="E992" s="20">
        <v>25</v>
      </c>
      <c r="F992" s="20">
        <v>0</v>
      </c>
      <c r="G992" s="20">
        <v>0</v>
      </c>
      <c r="H992" s="20">
        <v>3</v>
      </c>
      <c r="I992" s="20">
        <v>2</v>
      </c>
      <c r="J992" s="22">
        <f t="shared" si="139"/>
        <v>3</v>
      </c>
      <c r="K992" s="20">
        <v>3</v>
      </c>
      <c r="L992" s="20">
        <v>0</v>
      </c>
      <c r="M992" s="20">
        <v>0</v>
      </c>
      <c r="N992" s="20">
        <v>0</v>
      </c>
      <c r="O992" s="20">
        <v>0</v>
      </c>
      <c r="P992" s="22">
        <f t="shared" si="140"/>
        <v>2</v>
      </c>
      <c r="Q992" s="20">
        <v>0</v>
      </c>
      <c r="R992" s="20">
        <v>0</v>
      </c>
      <c r="S992" s="20">
        <v>1</v>
      </c>
      <c r="T992" s="20">
        <v>1</v>
      </c>
      <c r="U992" s="20">
        <v>0</v>
      </c>
      <c r="V992" s="22">
        <f t="shared" si="141"/>
        <v>0</v>
      </c>
      <c r="W992" s="20">
        <v>0</v>
      </c>
      <c r="X992" s="20">
        <v>0</v>
      </c>
      <c r="Y992" s="20">
        <v>0</v>
      </c>
      <c r="Z992" s="20">
        <v>0</v>
      </c>
      <c r="AA992" s="20">
        <v>0</v>
      </c>
      <c r="AB992" s="22">
        <f t="shared" si="142"/>
        <v>6</v>
      </c>
      <c r="AC992" s="20">
        <v>4</v>
      </c>
      <c r="AD992" s="20">
        <v>0</v>
      </c>
      <c r="AE992" s="20">
        <v>0</v>
      </c>
      <c r="AF992" s="20">
        <v>1</v>
      </c>
      <c r="AG992" s="20">
        <v>1</v>
      </c>
      <c r="AH992" s="22">
        <f t="shared" si="143"/>
        <v>0</v>
      </c>
      <c r="AI992" s="20">
        <v>0</v>
      </c>
      <c r="AJ992" s="20">
        <v>0</v>
      </c>
      <c r="AK992" s="20">
        <v>0</v>
      </c>
      <c r="AL992" s="20">
        <v>0</v>
      </c>
      <c r="AM992" s="20">
        <v>0</v>
      </c>
      <c r="AN992" s="22">
        <f t="shared" si="144"/>
        <v>0</v>
      </c>
      <c r="AO992" s="20">
        <v>0</v>
      </c>
      <c r="AP992" s="20">
        <v>0</v>
      </c>
      <c r="AQ992" s="20">
        <v>0</v>
      </c>
      <c r="AR992" s="20">
        <v>0</v>
      </c>
      <c r="AS992" s="20">
        <v>0</v>
      </c>
      <c r="AT992" s="22">
        <f t="shared" si="145"/>
        <v>0</v>
      </c>
      <c r="AU992" s="20">
        <v>0</v>
      </c>
      <c r="AV992" s="20">
        <v>0</v>
      </c>
      <c r="AW992" s="20">
        <v>0</v>
      </c>
      <c r="AX992" s="20">
        <v>0</v>
      </c>
      <c r="AY992" s="20">
        <v>0</v>
      </c>
    </row>
    <row r="993" spans="1:51" x14ac:dyDescent="0.25">
      <c r="A993" s="14" t="s">
        <v>963</v>
      </c>
      <c r="B993" s="14" t="s">
        <v>983</v>
      </c>
      <c r="C993" s="18">
        <f t="shared" si="137"/>
        <v>0</v>
      </c>
      <c r="D993" s="18">
        <f t="shared" si="138"/>
        <v>0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2">
        <f t="shared" si="139"/>
        <v>0</v>
      </c>
      <c r="K993" s="20">
        <v>0</v>
      </c>
      <c r="L993" s="20">
        <v>0</v>
      </c>
      <c r="M993" s="20">
        <v>0</v>
      </c>
      <c r="N993" s="20">
        <v>0</v>
      </c>
      <c r="O993" s="20">
        <v>0</v>
      </c>
      <c r="P993" s="22">
        <f t="shared" si="140"/>
        <v>0</v>
      </c>
      <c r="Q993" s="20">
        <v>0</v>
      </c>
      <c r="R993" s="20">
        <v>0</v>
      </c>
      <c r="S993" s="20">
        <v>0</v>
      </c>
      <c r="T993" s="20">
        <v>0</v>
      </c>
      <c r="U993" s="20">
        <v>0</v>
      </c>
      <c r="V993" s="22">
        <f t="shared" si="141"/>
        <v>0</v>
      </c>
      <c r="W993" s="20">
        <v>0</v>
      </c>
      <c r="X993" s="20">
        <v>0</v>
      </c>
      <c r="Y993" s="20">
        <v>0</v>
      </c>
      <c r="Z993" s="20">
        <v>0</v>
      </c>
      <c r="AA993" s="20">
        <v>0</v>
      </c>
      <c r="AB993" s="22">
        <f t="shared" si="142"/>
        <v>0</v>
      </c>
      <c r="AC993" s="20">
        <v>0</v>
      </c>
      <c r="AD993" s="20">
        <v>0</v>
      </c>
      <c r="AE993" s="20">
        <v>0</v>
      </c>
      <c r="AF993" s="20">
        <v>0</v>
      </c>
      <c r="AG993" s="20">
        <v>0</v>
      </c>
      <c r="AH993" s="22">
        <f t="shared" si="143"/>
        <v>0</v>
      </c>
      <c r="AI993" s="20">
        <v>0</v>
      </c>
      <c r="AJ993" s="20">
        <v>0</v>
      </c>
      <c r="AK993" s="20">
        <v>0</v>
      </c>
      <c r="AL993" s="20">
        <v>0</v>
      </c>
      <c r="AM993" s="20">
        <v>0</v>
      </c>
      <c r="AN993" s="22">
        <f t="shared" si="144"/>
        <v>0</v>
      </c>
      <c r="AO993" s="20">
        <v>0</v>
      </c>
      <c r="AP993" s="20">
        <v>0</v>
      </c>
      <c r="AQ993" s="20">
        <v>0</v>
      </c>
      <c r="AR993" s="20">
        <v>0</v>
      </c>
      <c r="AS993" s="20">
        <v>0</v>
      </c>
      <c r="AT993" s="22">
        <f t="shared" si="145"/>
        <v>0</v>
      </c>
      <c r="AU993" s="20">
        <v>0</v>
      </c>
      <c r="AV993" s="20">
        <v>0</v>
      </c>
      <c r="AW993" s="20">
        <v>0</v>
      </c>
      <c r="AX993" s="20">
        <v>0</v>
      </c>
      <c r="AY993" s="20">
        <v>0</v>
      </c>
    </row>
    <row r="994" spans="1:51" x14ac:dyDescent="0.25">
      <c r="A994" s="14" t="s">
        <v>963</v>
      </c>
      <c r="B994" s="14" t="s">
        <v>984</v>
      </c>
      <c r="C994" s="18">
        <f t="shared" si="137"/>
        <v>3</v>
      </c>
      <c r="D994" s="18">
        <f t="shared" si="138"/>
        <v>2</v>
      </c>
      <c r="E994" s="20">
        <v>1</v>
      </c>
      <c r="F994" s="20">
        <v>0</v>
      </c>
      <c r="G994" s="20">
        <v>0</v>
      </c>
      <c r="H994" s="20">
        <v>1</v>
      </c>
      <c r="I994" s="20">
        <v>0</v>
      </c>
      <c r="J994" s="22">
        <f t="shared" si="139"/>
        <v>0</v>
      </c>
      <c r="K994" s="20">
        <v>0</v>
      </c>
      <c r="L994" s="20">
        <v>0</v>
      </c>
      <c r="M994" s="20">
        <v>0</v>
      </c>
      <c r="N994" s="20">
        <v>0</v>
      </c>
      <c r="O994" s="20">
        <v>0</v>
      </c>
      <c r="P994" s="22">
        <f t="shared" si="140"/>
        <v>0</v>
      </c>
      <c r="Q994" s="20">
        <v>0</v>
      </c>
      <c r="R994" s="20">
        <v>0</v>
      </c>
      <c r="S994" s="20">
        <v>0</v>
      </c>
      <c r="T994" s="20">
        <v>0</v>
      </c>
      <c r="U994" s="20">
        <v>0</v>
      </c>
      <c r="V994" s="22">
        <f t="shared" si="141"/>
        <v>0</v>
      </c>
      <c r="W994" s="20">
        <v>0</v>
      </c>
      <c r="X994" s="20">
        <v>0</v>
      </c>
      <c r="Y994" s="20">
        <v>0</v>
      </c>
      <c r="Z994" s="20">
        <v>0</v>
      </c>
      <c r="AA994" s="20">
        <v>0</v>
      </c>
      <c r="AB994" s="22">
        <f t="shared" si="142"/>
        <v>1</v>
      </c>
      <c r="AC994" s="20">
        <v>0</v>
      </c>
      <c r="AD994" s="20">
        <v>0</v>
      </c>
      <c r="AE994" s="20">
        <v>0</v>
      </c>
      <c r="AF994" s="20">
        <v>1</v>
      </c>
      <c r="AG994" s="20">
        <v>0</v>
      </c>
      <c r="AH994" s="22">
        <f t="shared" si="143"/>
        <v>0</v>
      </c>
      <c r="AI994" s="20">
        <v>0</v>
      </c>
      <c r="AJ994" s="20">
        <v>0</v>
      </c>
      <c r="AK994" s="20">
        <v>0</v>
      </c>
      <c r="AL994" s="20">
        <v>0</v>
      </c>
      <c r="AM994" s="20">
        <v>0</v>
      </c>
      <c r="AN994" s="22">
        <f t="shared" si="144"/>
        <v>0</v>
      </c>
      <c r="AO994" s="20">
        <v>0</v>
      </c>
      <c r="AP994" s="20">
        <v>0</v>
      </c>
      <c r="AQ994" s="20">
        <v>0</v>
      </c>
      <c r="AR994" s="20">
        <v>0</v>
      </c>
      <c r="AS994" s="20">
        <v>0</v>
      </c>
      <c r="AT994" s="22">
        <f t="shared" si="145"/>
        <v>0</v>
      </c>
      <c r="AU994" s="20">
        <v>0</v>
      </c>
      <c r="AV994" s="20">
        <v>0</v>
      </c>
      <c r="AW994" s="20">
        <v>0</v>
      </c>
      <c r="AX994" s="20">
        <v>0</v>
      </c>
      <c r="AY994" s="20">
        <v>0</v>
      </c>
    </row>
    <row r="995" spans="1:51" x14ac:dyDescent="0.25">
      <c r="A995" s="14" t="s">
        <v>963</v>
      </c>
      <c r="B995" s="14" t="s">
        <v>985</v>
      </c>
      <c r="C995" s="18">
        <f t="shared" si="137"/>
        <v>4</v>
      </c>
      <c r="D995" s="18">
        <f t="shared" si="138"/>
        <v>1</v>
      </c>
      <c r="E995" s="20">
        <v>1</v>
      </c>
      <c r="F995" s="20">
        <v>0</v>
      </c>
      <c r="G995" s="20">
        <v>0</v>
      </c>
      <c r="H995" s="20">
        <v>0</v>
      </c>
      <c r="I995" s="20">
        <v>0</v>
      </c>
      <c r="J995" s="22">
        <f t="shared" si="139"/>
        <v>3</v>
      </c>
      <c r="K995" s="20">
        <v>3</v>
      </c>
      <c r="L995" s="20">
        <v>0</v>
      </c>
      <c r="M995" s="20">
        <v>0</v>
      </c>
      <c r="N995" s="20">
        <v>0</v>
      </c>
      <c r="O995" s="20">
        <v>0</v>
      </c>
      <c r="P995" s="22">
        <f t="shared" si="140"/>
        <v>0</v>
      </c>
      <c r="Q995" s="20">
        <v>0</v>
      </c>
      <c r="R995" s="20">
        <v>0</v>
      </c>
      <c r="S995" s="20">
        <v>0</v>
      </c>
      <c r="T995" s="20">
        <v>0</v>
      </c>
      <c r="U995" s="20">
        <v>0</v>
      </c>
      <c r="V995" s="22">
        <f t="shared" si="141"/>
        <v>0</v>
      </c>
      <c r="W995" s="20">
        <v>0</v>
      </c>
      <c r="X995" s="20">
        <v>0</v>
      </c>
      <c r="Y995" s="20">
        <v>0</v>
      </c>
      <c r="Z995" s="20">
        <v>0</v>
      </c>
      <c r="AA995" s="20">
        <v>0</v>
      </c>
      <c r="AB995" s="22">
        <f t="shared" si="142"/>
        <v>0</v>
      </c>
      <c r="AC995" s="20">
        <v>0</v>
      </c>
      <c r="AD995" s="20">
        <v>0</v>
      </c>
      <c r="AE995" s="20">
        <v>0</v>
      </c>
      <c r="AF995" s="20">
        <v>0</v>
      </c>
      <c r="AG995" s="20">
        <v>0</v>
      </c>
      <c r="AH995" s="22">
        <f t="shared" si="143"/>
        <v>0</v>
      </c>
      <c r="AI995" s="20">
        <v>0</v>
      </c>
      <c r="AJ995" s="20">
        <v>0</v>
      </c>
      <c r="AK995" s="20">
        <v>0</v>
      </c>
      <c r="AL995" s="20">
        <v>0</v>
      </c>
      <c r="AM995" s="20">
        <v>0</v>
      </c>
      <c r="AN995" s="22">
        <f t="shared" si="144"/>
        <v>0</v>
      </c>
      <c r="AO995" s="20">
        <v>0</v>
      </c>
      <c r="AP995" s="20">
        <v>0</v>
      </c>
      <c r="AQ995" s="20">
        <v>0</v>
      </c>
      <c r="AR995" s="20">
        <v>0</v>
      </c>
      <c r="AS995" s="20">
        <v>0</v>
      </c>
      <c r="AT995" s="22">
        <f t="shared" si="145"/>
        <v>0</v>
      </c>
      <c r="AU995" s="20">
        <v>0</v>
      </c>
      <c r="AV995" s="20">
        <v>0</v>
      </c>
      <c r="AW995" s="20">
        <v>0</v>
      </c>
      <c r="AX995" s="20">
        <v>0</v>
      </c>
      <c r="AY995" s="20">
        <v>0</v>
      </c>
    </row>
    <row r="996" spans="1:51" x14ac:dyDescent="0.25">
      <c r="A996" s="14" t="s">
        <v>963</v>
      </c>
      <c r="B996" s="14" t="s">
        <v>986</v>
      </c>
      <c r="C996" s="18">
        <f t="shared" si="137"/>
        <v>4</v>
      </c>
      <c r="D996" s="18">
        <f t="shared" si="138"/>
        <v>4</v>
      </c>
      <c r="E996" s="20">
        <v>3</v>
      </c>
      <c r="F996" s="20">
        <v>1</v>
      </c>
      <c r="G996" s="20">
        <v>0</v>
      </c>
      <c r="H996" s="20">
        <v>0</v>
      </c>
      <c r="I996" s="20">
        <v>0</v>
      </c>
      <c r="J996" s="22">
        <f t="shared" si="139"/>
        <v>0</v>
      </c>
      <c r="K996" s="20">
        <v>0</v>
      </c>
      <c r="L996" s="20">
        <v>0</v>
      </c>
      <c r="M996" s="20">
        <v>0</v>
      </c>
      <c r="N996" s="20">
        <v>0</v>
      </c>
      <c r="O996" s="20">
        <v>0</v>
      </c>
      <c r="P996" s="22">
        <f t="shared" si="140"/>
        <v>0</v>
      </c>
      <c r="Q996" s="20">
        <v>0</v>
      </c>
      <c r="R996" s="20">
        <v>0</v>
      </c>
      <c r="S996" s="20">
        <v>0</v>
      </c>
      <c r="T996" s="20">
        <v>0</v>
      </c>
      <c r="U996" s="20">
        <v>0</v>
      </c>
      <c r="V996" s="22">
        <f t="shared" si="141"/>
        <v>0</v>
      </c>
      <c r="W996" s="20">
        <v>0</v>
      </c>
      <c r="X996" s="20">
        <v>0</v>
      </c>
      <c r="Y996" s="20">
        <v>0</v>
      </c>
      <c r="Z996" s="20">
        <v>0</v>
      </c>
      <c r="AA996" s="20">
        <v>0</v>
      </c>
      <c r="AB996" s="22">
        <f t="shared" si="142"/>
        <v>0</v>
      </c>
      <c r="AC996" s="20">
        <v>0</v>
      </c>
      <c r="AD996" s="20">
        <v>0</v>
      </c>
      <c r="AE996" s="20">
        <v>0</v>
      </c>
      <c r="AF996" s="20">
        <v>0</v>
      </c>
      <c r="AG996" s="20">
        <v>0</v>
      </c>
      <c r="AH996" s="22">
        <f t="shared" si="143"/>
        <v>0</v>
      </c>
      <c r="AI996" s="20">
        <v>0</v>
      </c>
      <c r="AJ996" s="20">
        <v>0</v>
      </c>
      <c r="AK996" s="20">
        <v>0</v>
      </c>
      <c r="AL996" s="20">
        <v>0</v>
      </c>
      <c r="AM996" s="20">
        <v>0</v>
      </c>
      <c r="AN996" s="22">
        <f t="shared" si="144"/>
        <v>0</v>
      </c>
      <c r="AO996" s="20">
        <v>0</v>
      </c>
      <c r="AP996" s="20">
        <v>0</v>
      </c>
      <c r="AQ996" s="20">
        <v>0</v>
      </c>
      <c r="AR996" s="20">
        <v>0</v>
      </c>
      <c r="AS996" s="20">
        <v>0</v>
      </c>
      <c r="AT996" s="22">
        <f t="shared" si="145"/>
        <v>0</v>
      </c>
      <c r="AU996" s="20">
        <v>0</v>
      </c>
      <c r="AV996" s="20">
        <v>0</v>
      </c>
      <c r="AW996" s="20">
        <v>0</v>
      </c>
      <c r="AX996" s="20">
        <v>0</v>
      </c>
      <c r="AY996" s="20">
        <v>0</v>
      </c>
    </row>
    <row r="997" spans="1:51" x14ac:dyDescent="0.25">
      <c r="A997" s="14" t="s">
        <v>963</v>
      </c>
      <c r="B997" s="14" t="s">
        <v>987</v>
      </c>
      <c r="C997" s="18">
        <f t="shared" si="137"/>
        <v>5</v>
      </c>
      <c r="D997" s="18">
        <f t="shared" si="138"/>
        <v>3</v>
      </c>
      <c r="E997" s="20">
        <v>2</v>
      </c>
      <c r="F997" s="20">
        <v>0</v>
      </c>
      <c r="G997" s="20">
        <v>0</v>
      </c>
      <c r="H997" s="20">
        <v>0</v>
      </c>
      <c r="I997" s="20">
        <v>1</v>
      </c>
      <c r="J997" s="22">
        <f t="shared" si="139"/>
        <v>2</v>
      </c>
      <c r="K997" s="20">
        <v>2</v>
      </c>
      <c r="L997" s="20">
        <v>0</v>
      </c>
      <c r="M997" s="20">
        <v>0</v>
      </c>
      <c r="N997" s="20">
        <v>0</v>
      </c>
      <c r="O997" s="20">
        <v>0</v>
      </c>
      <c r="P997" s="22">
        <f t="shared" si="140"/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2">
        <f t="shared" si="141"/>
        <v>0</v>
      </c>
      <c r="W997" s="20">
        <v>0</v>
      </c>
      <c r="X997" s="20">
        <v>0</v>
      </c>
      <c r="Y997" s="20">
        <v>0</v>
      </c>
      <c r="Z997" s="20">
        <v>0</v>
      </c>
      <c r="AA997" s="20">
        <v>0</v>
      </c>
      <c r="AB997" s="22">
        <f t="shared" si="142"/>
        <v>0</v>
      </c>
      <c r="AC997" s="20">
        <v>0</v>
      </c>
      <c r="AD997" s="20">
        <v>0</v>
      </c>
      <c r="AE997" s="20">
        <v>0</v>
      </c>
      <c r="AF997" s="20">
        <v>0</v>
      </c>
      <c r="AG997" s="20">
        <v>0</v>
      </c>
      <c r="AH997" s="22">
        <f t="shared" si="143"/>
        <v>0</v>
      </c>
      <c r="AI997" s="20">
        <v>0</v>
      </c>
      <c r="AJ997" s="20">
        <v>0</v>
      </c>
      <c r="AK997" s="20">
        <v>0</v>
      </c>
      <c r="AL997" s="20">
        <v>0</v>
      </c>
      <c r="AM997" s="20">
        <v>0</v>
      </c>
      <c r="AN997" s="22">
        <f t="shared" si="144"/>
        <v>0</v>
      </c>
      <c r="AO997" s="20">
        <v>0</v>
      </c>
      <c r="AP997" s="20">
        <v>0</v>
      </c>
      <c r="AQ997" s="20">
        <v>0</v>
      </c>
      <c r="AR997" s="20">
        <v>0</v>
      </c>
      <c r="AS997" s="20">
        <v>0</v>
      </c>
      <c r="AT997" s="22">
        <f t="shared" si="145"/>
        <v>0</v>
      </c>
      <c r="AU997" s="20">
        <v>0</v>
      </c>
      <c r="AV997" s="20">
        <v>0</v>
      </c>
      <c r="AW997" s="20">
        <v>0</v>
      </c>
      <c r="AX997" s="20">
        <v>0</v>
      </c>
      <c r="AY997" s="20">
        <v>0</v>
      </c>
    </row>
    <row r="998" spans="1:51" x14ac:dyDescent="0.25">
      <c r="A998" s="14" t="s">
        <v>963</v>
      </c>
      <c r="B998" s="14" t="s">
        <v>988</v>
      </c>
      <c r="C998" s="18">
        <f t="shared" si="137"/>
        <v>7</v>
      </c>
      <c r="D998" s="18">
        <f t="shared" si="138"/>
        <v>2</v>
      </c>
      <c r="E998" s="20">
        <v>2</v>
      </c>
      <c r="F998" s="20">
        <v>0</v>
      </c>
      <c r="G998" s="20">
        <v>0</v>
      </c>
      <c r="H998" s="20">
        <v>0</v>
      </c>
      <c r="I998" s="20">
        <v>0</v>
      </c>
      <c r="J998" s="22">
        <f t="shared" si="139"/>
        <v>2</v>
      </c>
      <c r="K998" s="20">
        <v>2</v>
      </c>
      <c r="L998" s="20">
        <v>0</v>
      </c>
      <c r="M998" s="20">
        <v>0</v>
      </c>
      <c r="N998" s="20">
        <v>0</v>
      </c>
      <c r="O998" s="20">
        <v>0</v>
      </c>
      <c r="P998" s="22">
        <f t="shared" si="140"/>
        <v>0</v>
      </c>
      <c r="Q998" s="20">
        <v>0</v>
      </c>
      <c r="R998" s="20">
        <v>0</v>
      </c>
      <c r="S998" s="20">
        <v>0</v>
      </c>
      <c r="T998" s="20">
        <v>0</v>
      </c>
      <c r="U998" s="20">
        <v>0</v>
      </c>
      <c r="V998" s="22">
        <f t="shared" si="141"/>
        <v>0</v>
      </c>
      <c r="W998" s="20">
        <v>0</v>
      </c>
      <c r="X998" s="20">
        <v>0</v>
      </c>
      <c r="Y998" s="20">
        <v>0</v>
      </c>
      <c r="Z998" s="20">
        <v>0</v>
      </c>
      <c r="AA998" s="20">
        <v>0</v>
      </c>
      <c r="AB998" s="22">
        <f t="shared" si="142"/>
        <v>3</v>
      </c>
      <c r="AC998" s="20">
        <v>1</v>
      </c>
      <c r="AD998" s="20">
        <v>0</v>
      </c>
      <c r="AE998" s="20">
        <v>0</v>
      </c>
      <c r="AF998" s="20">
        <v>2</v>
      </c>
      <c r="AG998" s="20">
        <v>0</v>
      </c>
      <c r="AH998" s="22">
        <f t="shared" si="143"/>
        <v>0</v>
      </c>
      <c r="AI998" s="20">
        <v>0</v>
      </c>
      <c r="AJ998" s="20">
        <v>0</v>
      </c>
      <c r="AK998" s="20">
        <v>0</v>
      </c>
      <c r="AL998" s="20">
        <v>0</v>
      </c>
      <c r="AM998" s="20">
        <v>0</v>
      </c>
      <c r="AN998" s="22">
        <f t="shared" si="144"/>
        <v>0</v>
      </c>
      <c r="AO998" s="20">
        <v>0</v>
      </c>
      <c r="AP998" s="20">
        <v>0</v>
      </c>
      <c r="AQ998" s="20">
        <v>0</v>
      </c>
      <c r="AR998" s="20">
        <v>0</v>
      </c>
      <c r="AS998" s="20">
        <v>0</v>
      </c>
      <c r="AT998" s="22">
        <f t="shared" si="145"/>
        <v>0</v>
      </c>
      <c r="AU998" s="20">
        <v>0</v>
      </c>
      <c r="AV998" s="20">
        <v>0</v>
      </c>
      <c r="AW998" s="20">
        <v>0</v>
      </c>
      <c r="AX998" s="20">
        <v>0</v>
      </c>
      <c r="AY998" s="20">
        <v>0</v>
      </c>
    </row>
    <row r="999" spans="1:51" x14ac:dyDescent="0.25">
      <c r="A999" s="14" t="s">
        <v>963</v>
      </c>
      <c r="B999" s="14" t="s">
        <v>989</v>
      </c>
      <c r="C999" s="18">
        <f t="shared" si="137"/>
        <v>19</v>
      </c>
      <c r="D999" s="18">
        <f t="shared" si="138"/>
        <v>18</v>
      </c>
      <c r="E999" s="20">
        <v>11</v>
      </c>
      <c r="F999" s="20">
        <v>2</v>
      </c>
      <c r="G999" s="20">
        <v>1</v>
      </c>
      <c r="H999" s="20">
        <v>4</v>
      </c>
      <c r="I999" s="20">
        <v>0</v>
      </c>
      <c r="J999" s="22">
        <f t="shared" si="139"/>
        <v>0</v>
      </c>
      <c r="K999" s="20">
        <v>0</v>
      </c>
      <c r="L999" s="20">
        <v>0</v>
      </c>
      <c r="M999" s="20">
        <v>0</v>
      </c>
      <c r="N999" s="20">
        <v>0</v>
      </c>
      <c r="O999" s="20">
        <v>0</v>
      </c>
      <c r="P999" s="22">
        <f t="shared" si="140"/>
        <v>1</v>
      </c>
      <c r="Q999" s="20">
        <v>1</v>
      </c>
      <c r="R999" s="20">
        <v>0</v>
      </c>
      <c r="S999" s="20">
        <v>0</v>
      </c>
      <c r="T999" s="20">
        <v>0</v>
      </c>
      <c r="U999" s="20">
        <v>0</v>
      </c>
      <c r="V999" s="22">
        <f t="shared" si="141"/>
        <v>0</v>
      </c>
      <c r="W999" s="20">
        <v>0</v>
      </c>
      <c r="X999" s="20">
        <v>0</v>
      </c>
      <c r="Y999" s="20">
        <v>0</v>
      </c>
      <c r="Z999" s="20">
        <v>0</v>
      </c>
      <c r="AA999" s="20">
        <v>0</v>
      </c>
      <c r="AB999" s="22">
        <f t="shared" si="142"/>
        <v>0</v>
      </c>
      <c r="AC999" s="20">
        <v>0</v>
      </c>
      <c r="AD999" s="20">
        <v>0</v>
      </c>
      <c r="AE999" s="20">
        <v>0</v>
      </c>
      <c r="AF999" s="20">
        <v>0</v>
      </c>
      <c r="AG999" s="20">
        <v>0</v>
      </c>
      <c r="AH999" s="22">
        <f t="shared" si="143"/>
        <v>0</v>
      </c>
      <c r="AI999" s="20">
        <v>0</v>
      </c>
      <c r="AJ999" s="20">
        <v>0</v>
      </c>
      <c r="AK999" s="20">
        <v>0</v>
      </c>
      <c r="AL999" s="20">
        <v>0</v>
      </c>
      <c r="AM999" s="20">
        <v>0</v>
      </c>
      <c r="AN999" s="22">
        <f t="shared" si="144"/>
        <v>0</v>
      </c>
      <c r="AO999" s="20">
        <v>0</v>
      </c>
      <c r="AP999" s="20">
        <v>0</v>
      </c>
      <c r="AQ999" s="20">
        <v>0</v>
      </c>
      <c r="AR999" s="20">
        <v>0</v>
      </c>
      <c r="AS999" s="20">
        <v>0</v>
      </c>
      <c r="AT999" s="22">
        <f t="shared" si="145"/>
        <v>0</v>
      </c>
      <c r="AU999" s="20">
        <v>0</v>
      </c>
      <c r="AV999" s="20">
        <v>0</v>
      </c>
      <c r="AW999" s="20">
        <v>0</v>
      </c>
      <c r="AX999" s="20">
        <v>0</v>
      </c>
      <c r="AY999" s="20">
        <v>0</v>
      </c>
    </row>
    <row r="1000" spans="1:51" x14ac:dyDescent="0.25">
      <c r="A1000" s="14" t="s">
        <v>963</v>
      </c>
      <c r="B1000" s="14" t="s">
        <v>990</v>
      </c>
      <c r="C1000" s="18">
        <f t="shared" si="137"/>
        <v>0</v>
      </c>
      <c r="D1000" s="18">
        <f t="shared" si="138"/>
        <v>0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2">
        <f t="shared" si="139"/>
        <v>0</v>
      </c>
      <c r="K1000" s="20">
        <v>0</v>
      </c>
      <c r="L1000" s="20">
        <v>0</v>
      </c>
      <c r="M1000" s="20">
        <v>0</v>
      </c>
      <c r="N1000" s="20">
        <v>0</v>
      </c>
      <c r="O1000" s="20">
        <v>0</v>
      </c>
      <c r="P1000" s="22">
        <f t="shared" si="140"/>
        <v>0</v>
      </c>
      <c r="Q1000" s="20">
        <v>0</v>
      </c>
      <c r="R1000" s="20">
        <v>0</v>
      </c>
      <c r="S1000" s="20">
        <v>0</v>
      </c>
      <c r="T1000" s="20">
        <v>0</v>
      </c>
      <c r="U1000" s="20">
        <v>0</v>
      </c>
      <c r="V1000" s="22">
        <f t="shared" si="141"/>
        <v>0</v>
      </c>
      <c r="W1000" s="20">
        <v>0</v>
      </c>
      <c r="X1000" s="20">
        <v>0</v>
      </c>
      <c r="Y1000" s="20">
        <v>0</v>
      </c>
      <c r="Z1000" s="20">
        <v>0</v>
      </c>
      <c r="AA1000" s="20">
        <v>0</v>
      </c>
      <c r="AB1000" s="22">
        <f t="shared" si="142"/>
        <v>0</v>
      </c>
      <c r="AC1000" s="20">
        <v>0</v>
      </c>
      <c r="AD1000" s="20">
        <v>0</v>
      </c>
      <c r="AE1000" s="20">
        <v>0</v>
      </c>
      <c r="AF1000" s="20">
        <v>0</v>
      </c>
      <c r="AG1000" s="20">
        <v>0</v>
      </c>
      <c r="AH1000" s="22">
        <f t="shared" si="143"/>
        <v>0</v>
      </c>
      <c r="AI1000" s="20">
        <v>0</v>
      </c>
      <c r="AJ1000" s="20">
        <v>0</v>
      </c>
      <c r="AK1000" s="20">
        <v>0</v>
      </c>
      <c r="AL1000" s="20">
        <v>0</v>
      </c>
      <c r="AM1000" s="20">
        <v>0</v>
      </c>
      <c r="AN1000" s="22">
        <f t="shared" si="144"/>
        <v>0</v>
      </c>
      <c r="AO1000" s="20">
        <v>0</v>
      </c>
      <c r="AP1000" s="20">
        <v>0</v>
      </c>
      <c r="AQ1000" s="20">
        <v>0</v>
      </c>
      <c r="AR1000" s="20">
        <v>0</v>
      </c>
      <c r="AS1000" s="20">
        <v>0</v>
      </c>
      <c r="AT1000" s="22">
        <f t="shared" si="145"/>
        <v>0</v>
      </c>
      <c r="AU1000" s="20">
        <v>0</v>
      </c>
      <c r="AV1000" s="20">
        <v>0</v>
      </c>
      <c r="AW1000" s="20">
        <v>0</v>
      </c>
      <c r="AX1000" s="20">
        <v>0</v>
      </c>
      <c r="AY1000" s="20">
        <v>0</v>
      </c>
    </row>
    <row r="1001" spans="1:51" x14ac:dyDescent="0.25">
      <c r="A1001" s="14" t="s">
        <v>963</v>
      </c>
      <c r="B1001" s="14" t="s">
        <v>991</v>
      </c>
      <c r="C1001" s="18">
        <f t="shared" si="137"/>
        <v>2</v>
      </c>
      <c r="D1001" s="18">
        <f t="shared" si="138"/>
        <v>1</v>
      </c>
      <c r="E1001" s="20">
        <v>1</v>
      </c>
      <c r="F1001" s="20">
        <v>0</v>
      </c>
      <c r="G1001" s="20">
        <v>0</v>
      </c>
      <c r="H1001" s="20">
        <v>0</v>
      </c>
      <c r="I1001" s="20">
        <v>0</v>
      </c>
      <c r="J1001" s="22">
        <f t="shared" si="139"/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2">
        <f t="shared" si="140"/>
        <v>1</v>
      </c>
      <c r="Q1001" s="20">
        <v>1</v>
      </c>
      <c r="R1001" s="20">
        <v>0</v>
      </c>
      <c r="S1001" s="20">
        <v>0</v>
      </c>
      <c r="T1001" s="20">
        <v>0</v>
      </c>
      <c r="U1001" s="20">
        <v>0</v>
      </c>
      <c r="V1001" s="22">
        <f t="shared" si="141"/>
        <v>0</v>
      </c>
      <c r="W1001" s="20">
        <v>0</v>
      </c>
      <c r="X1001" s="20">
        <v>0</v>
      </c>
      <c r="Y1001" s="20">
        <v>0</v>
      </c>
      <c r="Z1001" s="20">
        <v>0</v>
      </c>
      <c r="AA1001" s="20">
        <v>0</v>
      </c>
      <c r="AB1001" s="22">
        <f t="shared" si="142"/>
        <v>0</v>
      </c>
      <c r="AC1001" s="20">
        <v>0</v>
      </c>
      <c r="AD1001" s="20">
        <v>0</v>
      </c>
      <c r="AE1001" s="20">
        <v>0</v>
      </c>
      <c r="AF1001" s="20">
        <v>0</v>
      </c>
      <c r="AG1001" s="20">
        <v>0</v>
      </c>
      <c r="AH1001" s="22">
        <f t="shared" si="143"/>
        <v>0</v>
      </c>
      <c r="AI1001" s="20">
        <v>0</v>
      </c>
      <c r="AJ1001" s="20">
        <v>0</v>
      </c>
      <c r="AK1001" s="20">
        <v>0</v>
      </c>
      <c r="AL1001" s="20">
        <v>0</v>
      </c>
      <c r="AM1001" s="20">
        <v>0</v>
      </c>
      <c r="AN1001" s="22">
        <f t="shared" si="144"/>
        <v>0</v>
      </c>
      <c r="AO1001" s="20">
        <v>0</v>
      </c>
      <c r="AP1001" s="20">
        <v>0</v>
      </c>
      <c r="AQ1001" s="20">
        <v>0</v>
      </c>
      <c r="AR1001" s="20">
        <v>0</v>
      </c>
      <c r="AS1001" s="20">
        <v>0</v>
      </c>
      <c r="AT1001" s="22">
        <f t="shared" si="145"/>
        <v>0</v>
      </c>
      <c r="AU1001" s="20">
        <v>0</v>
      </c>
      <c r="AV1001" s="20">
        <v>0</v>
      </c>
      <c r="AW1001" s="20">
        <v>0</v>
      </c>
      <c r="AX1001" s="20">
        <v>0</v>
      </c>
      <c r="AY1001" s="20">
        <v>0</v>
      </c>
    </row>
    <row r="1002" spans="1:51" x14ac:dyDescent="0.25">
      <c r="A1002" s="14" t="s">
        <v>963</v>
      </c>
      <c r="B1002" s="14" t="s">
        <v>992</v>
      </c>
      <c r="C1002" s="18">
        <f t="shared" si="137"/>
        <v>5</v>
      </c>
      <c r="D1002" s="18">
        <f t="shared" si="138"/>
        <v>3</v>
      </c>
      <c r="E1002" s="20">
        <v>1</v>
      </c>
      <c r="F1002" s="20">
        <v>1</v>
      </c>
      <c r="G1002" s="20">
        <v>0</v>
      </c>
      <c r="H1002" s="20">
        <v>0</v>
      </c>
      <c r="I1002" s="20">
        <v>1</v>
      </c>
      <c r="J1002" s="22">
        <f t="shared" si="139"/>
        <v>1</v>
      </c>
      <c r="K1002" s="20">
        <v>1</v>
      </c>
      <c r="L1002" s="20">
        <v>0</v>
      </c>
      <c r="M1002" s="20">
        <v>0</v>
      </c>
      <c r="N1002" s="20">
        <v>0</v>
      </c>
      <c r="O1002" s="20">
        <v>0</v>
      </c>
      <c r="P1002" s="22">
        <f t="shared" si="140"/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2">
        <f t="shared" si="141"/>
        <v>0</v>
      </c>
      <c r="W1002" s="20">
        <v>0</v>
      </c>
      <c r="X1002" s="20">
        <v>0</v>
      </c>
      <c r="Y1002" s="20">
        <v>0</v>
      </c>
      <c r="Z1002" s="20">
        <v>0</v>
      </c>
      <c r="AA1002" s="20">
        <v>0</v>
      </c>
      <c r="AB1002" s="22">
        <f t="shared" si="142"/>
        <v>1</v>
      </c>
      <c r="AC1002" s="20">
        <v>1</v>
      </c>
      <c r="AD1002" s="20">
        <v>0</v>
      </c>
      <c r="AE1002" s="20">
        <v>0</v>
      </c>
      <c r="AF1002" s="20">
        <v>0</v>
      </c>
      <c r="AG1002" s="20">
        <v>0</v>
      </c>
      <c r="AH1002" s="22">
        <f t="shared" si="143"/>
        <v>0</v>
      </c>
      <c r="AI1002" s="20">
        <v>0</v>
      </c>
      <c r="AJ1002" s="20">
        <v>0</v>
      </c>
      <c r="AK1002" s="20">
        <v>0</v>
      </c>
      <c r="AL1002" s="20">
        <v>0</v>
      </c>
      <c r="AM1002" s="20">
        <v>0</v>
      </c>
      <c r="AN1002" s="22">
        <f t="shared" si="144"/>
        <v>0</v>
      </c>
      <c r="AO1002" s="20">
        <v>0</v>
      </c>
      <c r="AP1002" s="20">
        <v>0</v>
      </c>
      <c r="AQ1002" s="20">
        <v>0</v>
      </c>
      <c r="AR1002" s="20">
        <v>0</v>
      </c>
      <c r="AS1002" s="20">
        <v>0</v>
      </c>
      <c r="AT1002" s="22">
        <f t="shared" si="145"/>
        <v>0</v>
      </c>
      <c r="AU1002" s="20">
        <v>0</v>
      </c>
      <c r="AV1002" s="20">
        <v>0</v>
      </c>
      <c r="AW1002" s="20">
        <v>0</v>
      </c>
      <c r="AX1002" s="20">
        <v>0</v>
      </c>
      <c r="AY1002" s="20">
        <v>0</v>
      </c>
    </row>
    <row r="1003" spans="1:51" x14ac:dyDescent="0.25">
      <c r="A1003" s="14" t="s">
        <v>963</v>
      </c>
      <c r="B1003" s="14" t="s">
        <v>993</v>
      </c>
      <c r="C1003" s="18">
        <f t="shared" si="137"/>
        <v>2</v>
      </c>
      <c r="D1003" s="18">
        <f t="shared" si="138"/>
        <v>1</v>
      </c>
      <c r="E1003" s="20">
        <v>1</v>
      </c>
      <c r="F1003" s="20">
        <v>0</v>
      </c>
      <c r="G1003" s="20">
        <v>0</v>
      </c>
      <c r="H1003" s="20">
        <v>0</v>
      </c>
      <c r="I1003" s="20">
        <v>0</v>
      </c>
      <c r="J1003" s="22">
        <f t="shared" si="139"/>
        <v>0</v>
      </c>
      <c r="K1003" s="20">
        <v>0</v>
      </c>
      <c r="L1003" s="20">
        <v>0</v>
      </c>
      <c r="M1003" s="20">
        <v>0</v>
      </c>
      <c r="N1003" s="20">
        <v>0</v>
      </c>
      <c r="O1003" s="20">
        <v>0</v>
      </c>
      <c r="P1003" s="22">
        <f t="shared" si="140"/>
        <v>0</v>
      </c>
      <c r="Q1003" s="20">
        <v>0</v>
      </c>
      <c r="R1003" s="20">
        <v>0</v>
      </c>
      <c r="S1003" s="20">
        <v>0</v>
      </c>
      <c r="T1003" s="20">
        <v>0</v>
      </c>
      <c r="U1003" s="20">
        <v>0</v>
      </c>
      <c r="V1003" s="22">
        <f t="shared" si="141"/>
        <v>0</v>
      </c>
      <c r="W1003" s="20">
        <v>0</v>
      </c>
      <c r="X1003" s="20">
        <v>0</v>
      </c>
      <c r="Y1003" s="20">
        <v>0</v>
      </c>
      <c r="Z1003" s="20">
        <v>0</v>
      </c>
      <c r="AA1003" s="20">
        <v>0</v>
      </c>
      <c r="AB1003" s="22">
        <f t="shared" si="142"/>
        <v>1</v>
      </c>
      <c r="AC1003" s="20">
        <v>1</v>
      </c>
      <c r="AD1003" s="20">
        <v>0</v>
      </c>
      <c r="AE1003" s="20">
        <v>0</v>
      </c>
      <c r="AF1003" s="20">
        <v>0</v>
      </c>
      <c r="AG1003" s="20">
        <v>0</v>
      </c>
      <c r="AH1003" s="22">
        <f t="shared" si="143"/>
        <v>0</v>
      </c>
      <c r="AI1003" s="20">
        <v>0</v>
      </c>
      <c r="AJ1003" s="20">
        <v>0</v>
      </c>
      <c r="AK1003" s="20">
        <v>0</v>
      </c>
      <c r="AL1003" s="20">
        <v>0</v>
      </c>
      <c r="AM1003" s="20">
        <v>0</v>
      </c>
      <c r="AN1003" s="22">
        <f t="shared" si="144"/>
        <v>0</v>
      </c>
      <c r="AO1003" s="20">
        <v>0</v>
      </c>
      <c r="AP1003" s="20">
        <v>0</v>
      </c>
      <c r="AQ1003" s="20">
        <v>0</v>
      </c>
      <c r="AR1003" s="20">
        <v>0</v>
      </c>
      <c r="AS1003" s="20">
        <v>0</v>
      </c>
      <c r="AT1003" s="22">
        <f t="shared" si="145"/>
        <v>0</v>
      </c>
      <c r="AU1003" s="20">
        <v>0</v>
      </c>
      <c r="AV1003" s="20">
        <v>0</v>
      </c>
      <c r="AW1003" s="20">
        <v>0</v>
      </c>
      <c r="AX1003" s="20">
        <v>0</v>
      </c>
      <c r="AY1003" s="20">
        <v>0</v>
      </c>
    </row>
    <row r="1004" spans="1:51" x14ac:dyDescent="0.25">
      <c r="A1004" s="14" t="s">
        <v>963</v>
      </c>
      <c r="B1004" s="14" t="s">
        <v>994</v>
      </c>
      <c r="C1004" s="18">
        <f t="shared" si="137"/>
        <v>0</v>
      </c>
      <c r="D1004" s="18">
        <f t="shared" si="138"/>
        <v>0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2">
        <f t="shared" si="139"/>
        <v>0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2">
        <f t="shared" si="140"/>
        <v>0</v>
      </c>
      <c r="Q1004" s="20">
        <v>0</v>
      </c>
      <c r="R1004" s="20">
        <v>0</v>
      </c>
      <c r="S1004" s="20">
        <v>0</v>
      </c>
      <c r="T1004" s="20">
        <v>0</v>
      </c>
      <c r="U1004" s="20">
        <v>0</v>
      </c>
      <c r="V1004" s="22">
        <f t="shared" si="141"/>
        <v>0</v>
      </c>
      <c r="W1004" s="20">
        <v>0</v>
      </c>
      <c r="X1004" s="20">
        <v>0</v>
      </c>
      <c r="Y1004" s="20">
        <v>0</v>
      </c>
      <c r="Z1004" s="20">
        <v>0</v>
      </c>
      <c r="AA1004" s="20">
        <v>0</v>
      </c>
      <c r="AB1004" s="22">
        <f t="shared" si="142"/>
        <v>0</v>
      </c>
      <c r="AC1004" s="20">
        <v>0</v>
      </c>
      <c r="AD1004" s="20">
        <v>0</v>
      </c>
      <c r="AE1004" s="20">
        <v>0</v>
      </c>
      <c r="AF1004" s="20">
        <v>0</v>
      </c>
      <c r="AG1004" s="20">
        <v>0</v>
      </c>
      <c r="AH1004" s="22">
        <f t="shared" si="143"/>
        <v>0</v>
      </c>
      <c r="AI1004" s="20">
        <v>0</v>
      </c>
      <c r="AJ1004" s="20">
        <v>0</v>
      </c>
      <c r="AK1004" s="20">
        <v>0</v>
      </c>
      <c r="AL1004" s="20">
        <v>0</v>
      </c>
      <c r="AM1004" s="20">
        <v>0</v>
      </c>
      <c r="AN1004" s="22">
        <f t="shared" si="144"/>
        <v>0</v>
      </c>
      <c r="AO1004" s="20">
        <v>0</v>
      </c>
      <c r="AP1004" s="20">
        <v>0</v>
      </c>
      <c r="AQ1004" s="20">
        <v>0</v>
      </c>
      <c r="AR1004" s="20">
        <v>0</v>
      </c>
      <c r="AS1004" s="20">
        <v>0</v>
      </c>
      <c r="AT1004" s="22">
        <f t="shared" si="145"/>
        <v>0</v>
      </c>
      <c r="AU1004" s="20">
        <v>0</v>
      </c>
      <c r="AV1004" s="20">
        <v>0</v>
      </c>
      <c r="AW1004" s="20">
        <v>0</v>
      </c>
      <c r="AX1004" s="20">
        <v>0</v>
      </c>
      <c r="AY1004" s="20">
        <v>0</v>
      </c>
    </row>
    <row r="1005" spans="1:51" x14ac:dyDescent="0.25">
      <c r="A1005" s="14" t="s">
        <v>963</v>
      </c>
      <c r="B1005" s="14" t="s">
        <v>995</v>
      </c>
      <c r="C1005" s="18">
        <f t="shared" si="137"/>
        <v>2</v>
      </c>
      <c r="D1005" s="18">
        <f t="shared" si="138"/>
        <v>1</v>
      </c>
      <c r="E1005" s="20">
        <v>1</v>
      </c>
      <c r="F1005" s="20">
        <v>0</v>
      </c>
      <c r="G1005" s="20">
        <v>0</v>
      </c>
      <c r="H1005" s="20">
        <v>0</v>
      </c>
      <c r="I1005" s="20">
        <v>0</v>
      </c>
      <c r="J1005" s="22">
        <f t="shared" si="139"/>
        <v>0</v>
      </c>
      <c r="K1005" s="20">
        <v>0</v>
      </c>
      <c r="L1005" s="20">
        <v>0</v>
      </c>
      <c r="M1005" s="20">
        <v>0</v>
      </c>
      <c r="N1005" s="20">
        <v>0</v>
      </c>
      <c r="O1005" s="20">
        <v>0</v>
      </c>
      <c r="P1005" s="22">
        <f t="shared" si="140"/>
        <v>0</v>
      </c>
      <c r="Q1005" s="20">
        <v>0</v>
      </c>
      <c r="R1005" s="20">
        <v>0</v>
      </c>
      <c r="S1005" s="20">
        <v>0</v>
      </c>
      <c r="T1005" s="20">
        <v>0</v>
      </c>
      <c r="U1005" s="20">
        <v>0</v>
      </c>
      <c r="V1005" s="22">
        <f t="shared" si="141"/>
        <v>0</v>
      </c>
      <c r="W1005" s="20">
        <v>0</v>
      </c>
      <c r="X1005" s="20">
        <v>0</v>
      </c>
      <c r="Y1005" s="20">
        <v>0</v>
      </c>
      <c r="Z1005" s="20">
        <v>0</v>
      </c>
      <c r="AA1005" s="20">
        <v>0</v>
      </c>
      <c r="AB1005" s="22">
        <f t="shared" si="142"/>
        <v>1</v>
      </c>
      <c r="AC1005" s="20">
        <v>1</v>
      </c>
      <c r="AD1005" s="20">
        <v>0</v>
      </c>
      <c r="AE1005" s="20">
        <v>0</v>
      </c>
      <c r="AF1005" s="20">
        <v>0</v>
      </c>
      <c r="AG1005" s="20">
        <v>0</v>
      </c>
      <c r="AH1005" s="22">
        <f t="shared" si="143"/>
        <v>0</v>
      </c>
      <c r="AI1005" s="20">
        <v>0</v>
      </c>
      <c r="AJ1005" s="20">
        <v>0</v>
      </c>
      <c r="AK1005" s="20">
        <v>0</v>
      </c>
      <c r="AL1005" s="20">
        <v>0</v>
      </c>
      <c r="AM1005" s="20">
        <v>0</v>
      </c>
      <c r="AN1005" s="22">
        <f t="shared" si="144"/>
        <v>0</v>
      </c>
      <c r="AO1005" s="20">
        <v>0</v>
      </c>
      <c r="AP1005" s="20">
        <v>0</v>
      </c>
      <c r="AQ1005" s="20">
        <v>0</v>
      </c>
      <c r="AR1005" s="20">
        <v>0</v>
      </c>
      <c r="AS1005" s="20">
        <v>0</v>
      </c>
      <c r="AT1005" s="22">
        <f t="shared" si="145"/>
        <v>0</v>
      </c>
      <c r="AU1005" s="20">
        <v>0</v>
      </c>
      <c r="AV1005" s="20">
        <v>0</v>
      </c>
      <c r="AW1005" s="20">
        <v>0</v>
      </c>
      <c r="AX1005" s="20">
        <v>0</v>
      </c>
      <c r="AY1005" s="20">
        <v>0</v>
      </c>
    </row>
    <row r="1006" spans="1:51" x14ac:dyDescent="0.25">
      <c r="A1006" s="14" t="s">
        <v>963</v>
      </c>
      <c r="B1006" s="14" t="s">
        <v>996</v>
      </c>
      <c r="C1006" s="18">
        <f t="shared" si="137"/>
        <v>0</v>
      </c>
      <c r="D1006" s="18">
        <f t="shared" si="138"/>
        <v>0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2">
        <f t="shared" si="139"/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0</v>
      </c>
      <c r="P1006" s="22">
        <f t="shared" si="140"/>
        <v>0</v>
      </c>
      <c r="Q1006" s="20">
        <v>0</v>
      </c>
      <c r="R1006" s="20">
        <v>0</v>
      </c>
      <c r="S1006" s="20">
        <v>0</v>
      </c>
      <c r="T1006" s="20">
        <v>0</v>
      </c>
      <c r="U1006" s="20">
        <v>0</v>
      </c>
      <c r="V1006" s="22">
        <f t="shared" si="141"/>
        <v>0</v>
      </c>
      <c r="W1006" s="20">
        <v>0</v>
      </c>
      <c r="X1006" s="20">
        <v>0</v>
      </c>
      <c r="Y1006" s="20">
        <v>0</v>
      </c>
      <c r="Z1006" s="20">
        <v>0</v>
      </c>
      <c r="AA1006" s="20">
        <v>0</v>
      </c>
      <c r="AB1006" s="22">
        <f t="shared" si="142"/>
        <v>0</v>
      </c>
      <c r="AC1006" s="20">
        <v>0</v>
      </c>
      <c r="AD1006" s="20">
        <v>0</v>
      </c>
      <c r="AE1006" s="20">
        <v>0</v>
      </c>
      <c r="AF1006" s="20">
        <v>0</v>
      </c>
      <c r="AG1006" s="20">
        <v>0</v>
      </c>
      <c r="AH1006" s="22">
        <f t="shared" si="143"/>
        <v>0</v>
      </c>
      <c r="AI1006" s="20">
        <v>0</v>
      </c>
      <c r="AJ1006" s="20">
        <v>0</v>
      </c>
      <c r="AK1006" s="20">
        <v>0</v>
      </c>
      <c r="AL1006" s="20">
        <v>0</v>
      </c>
      <c r="AM1006" s="20">
        <v>0</v>
      </c>
      <c r="AN1006" s="22">
        <f t="shared" si="144"/>
        <v>0</v>
      </c>
      <c r="AO1006" s="20">
        <v>0</v>
      </c>
      <c r="AP1006" s="20">
        <v>0</v>
      </c>
      <c r="AQ1006" s="20">
        <v>0</v>
      </c>
      <c r="AR1006" s="20">
        <v>0</v>
      </c>
      <c r="AS1006" s="20">
        <v>0</v>
      </c>
      <c r="AT1006" s="22">
        <f t="shared" si="145"/>
        <v>0</v>
      </c>
      <c r="AU1006" s="20">
        <v>0</v>
      </c>
      <c r="AV1006" s="20">
        <v>0</v>
      </c>
      <c r="AW1006" s="20">
        <v>0</v>
      </c>
      <c r="AX1006" s="20">
        <v>0</v>
      </c>
      <c r="AY1006" s="20">
        <v>0</v>
      </c>
    </row>
    <row r="1007" spans="1:51" x14ac:dyDescent="0.25">
      <c r="A1007" s="14" t="s">
        <v>963</v>
      </c>
      <c r="B1007" s="14" t="s">
        <v>997</v>
      </c>
      <c r="C1007" s="18">
        <f t="shared" si="137"/>
        <v>5</v>
      </c>
      <c r="D1007" s="18">
        <f t="shared" si="138"/>
        <v>1</v>
      </c>
      <c r="E1007" s="20">
        <v>1</v>
      </c>
      <c r="F1007" s="20">
        <v>0</v>
      </c>
      <c r="G1007" s="20">
        <v>0</v>
      </c>
      <c r="H1007" s="20">
        <v>0</v>
      </c>
      <c r="I1007" s="20">
        <v>0</v>
      </c>
      <c r="J1007" s="22">
        <f t="shared" si="139"/>
        <v>3</v>
      </c>
      <c r="K1007" s="20">
        <v>3</v>
      </c>
      <c r="L1007" s="20">
        <v>0</v>
      </c>
      <c r="M1007" s="20">
        <v>0</v>
      </c>
      <c r="N1007" s="20">
        <v>0</v>
      </c>
      <c r="O1007" s="20">
        <v>0</v>
      </c>
      <c r="P1007" s="22">
        <f t="shared" si="140"/>
        <v>0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2">
        <f t="shared" si="141"/>
        <v>0</v>
      </c>
      <c r="W1007" s="20">
        <v>0</v>
      </c>
      <c r="X1007" s="20">
        <v>0</v>
      </c>
      <c r="Y1007" s="20">
        <v>0</v>
      </c>
      <c r="Z1007" s="20">
        <v>0</v>
      </c>
      <c r="AA1007" s="20">
        <v>0</v>
      </c>
      <c r="AB1007" s="22">
        <f t="shared" si="142"/>
        <v>1</v>
      </c>
      <c r="AC1007" s="20">
        <v>1</v>
      </c>
      <c r="AD1007" s="20">
        <v>0</v>
      </c>
      <c r="AE1007" s="20">
        <v>0</v>
      </c>
      <c r="AF1007" s="20">
        <v>0</v>
      </c>
      <c r="AG1007" s="20">
        <v>0</v>
      </c>
      <c r="AH1007" s="22">
        <f t="shared" si="143"/>
        <v>0</v>
      </c>
      <c r="AI1007" s="20">
        <v>0</v>
      </c>
      <c r="AJ1007" s="20">
        <v>0</v>
      </c>
      <c r="AK1007" s="20">
        <v>0</v>
      </c>
      <c r="AL1007" s="20">
        <v>0</v>
      </c>
      <c r="AM1007" s="20">
        <v>0</v>
      </c>
      <c r="AN1007" s="22">
        <f t="shared" si="144"/>
        <v>0</v>
      </c>
      <c r="AO1007" s="20">
        <v>0</v>
      </c>
      <c r="AP1007" s="20">
        <v>0</v>
      </c>
      <c r="AQ1007" s="20">
        <v>0</v>
      </c>
      <c r="AR1007" s="20">
        <v>0</v>
      </c>
      <c r="AS1007" s="20">
        <v>0</v>
      </c>
      <c r="AT1007" s="22">
        <f t="shared" si="145"/>
        <v>0</v>
      </c>
      <c r="AU1007" s="20">
        <v>0</v>
      </c>
      <c r="AV1007" s="20">
        <v>0</v>
      </c>
      <c r="AW1007" s="20">
        <v>0</v>
      </c>
      <c r="AX1007" s="20">
        <v>0</v>
      </c>
      <c r="AY1007" s="20">
        <v>0</v>
      </c>
    </row>
    <row r="1008" spans="1:51" x14ac:dyDescent="0.25">
      <c r="A1008" s="14" t="s">
        <v>963</v>
      </c>
      <c r="B1008" s="14" t="s">
        <v>998</v>
      </c>
      <c r="C1008" s="18">
        <f t="shared" si="137"/>
        <v>0</v>
      </c>
      <c r="D1008" s="18">
        <f t="shared" si="138"/>
        <v>0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2">
        <f t="shared" si="139"/>
        <v>0</v>
      </c>
      <c r="K1008" s="20">
        <v>0</v>
      </c>
      <c r="L1008" s="20">
        <v>0</v>
      </c>
      <c r="M1008" s="20">
        <v>0</v>
      </c>
      <c r="N1008" s="20">
        <v>0</v>
      </c>
      <c r="O1008" s="20">
        <v>0</v>
      </c>
      <c r="P1008" s="22">
        <f t="shared" si="140"/>
        <v>0</v>
      </c>
      <c r="Q1008" s="20">
        <v>0</v>
      </c>
      <c r="R1008" s="20">
        <v>0</v>
      </c>
      <c r="S1008" s="20">
        <v>0</v>
      </c>
      <c r="T1008" s="20">
        <v>0</v>
      </c>
      <c r="U1008" s="20">
        <v>0</v>
      </c>
      <c r="V1008" s="22">
        <f t="shared" si="141"/>
        <v>0</v>
      </c>
      <c r="W1008" s="20">
        <v>0</v>
      </c>
      <c r="X1008" s="20">
        <v>0</v>
      </c>
      <c r="Y1008" s="20">
        <v>0</v>
      </c>
      <c r="Z1008" s="20">
        <v>0</v>
      </c>
      <c r="AA1008" s="20">
        <v>0</v>
      </c>
      <c r="AB1008" s="22">
        <f t="shared" si="142"/>
        <v>0</v>
      </c>
      <c r="AC1008" s="20">
        <v>0</v>
      </c>
      <c r="AD1008" s="20">
        <v>0</v>
      </c>
      <c r="AE1008" s="20">
        <v>0</v>
      </c>
      <c r="AF1008" s="20">
        <v>0</v>
      </c>
      <c r="AG1008" s="20">
        <v>0</v>
      </c>
      <c r="AH1008" s="22">
        <f t="shared" si="143"/>
        <v>0</v>
      </c>
      <c r="AI1008" s="20">
        <v>0</v>
      </c>
      <c r="AJ1008" s="20">
        <v>0</v>
      </c>
      <c r="AK1008" s="20">
        <v>0</v>
      </c>
      <c r="AL1008" s="20">
        <v>0</v>
      </c>
      <c r="AM1008" s="20">
        <v>0</v>
      </c>
      <c r="AN1008" s="22">
        <f t="shared" si="144"/>
        <v>0</v>
      </c>
      <c r="AO1008" s="20">
        <v>0</v>
      </c>
      <c r="AP1008" s="20">
        <v>0</v>
      </c>
      <c r="AQ1008" s="20">
        <v>0</v>
      </c>
      <c r="AR1008" s="20">
        <v>0</v>
      </c>
      <c r="AS1008" s="20">
        <v>0</v>
      </c>
      <c r="AT1008" s="22">
        <f t="shared" si="145"/>
        <v>0</v>
      </c>
      <c r="AU1008" s="20">
        <v>0</v>
      </c>
      <c r="AV1008" s="20">
        <v>0</v>
      </c>
      <c r="AW1008" s="20">
        <v>0</v>
      </c>
      <c r="AX1008" s="20">
        <v>0</v>
      </c>
      <c r="AY1008" s="20">
        <v>0</v>
      </c>
    </row>
    <row r="1009" spans="1:51" x14ac:dyDescent="0.25">
      <c r="A1009" s="14" t="s">
        <v>963</v>
      </c>
      <c r="B1009" s="14" t="s">
        <v>999</v>
      </c>
      <c r="C1009" s="18">
        <f t="shared" si="137"/>
        <v>0</v>
      </c>
      <c r="D1009" s="18">
        <f t="shared" si="138"/>
        <v>0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2">
        <f t="shared" si="139"/>
        <v>0</v>
      </c>
      <c r="K1009" s="20">
        <v>0</v>
      </c>
      <c r="L1009" s="20">
        <v>0</v>
      </c>
      <c r="M1009" s="20">
        <v>0</v>
      </c>
      <c r="N1009" s="20">
        <v>0</v>
      </c>
      <c r="O1009" s="20">
        <v>0</v>
      </c>
      <c r="P1009" s="22">
        <f t="shared" si="140"/>
        <v>0</v>
      </c>
      <c r="Q1009" s="20">
        <v>0</v>
      </c>
      <c r="R1009" s="20">
        <v>0</v>
      </c>
      <c r="S1009" s="20">
        <v>0</v>
      </c>
      <c r="T1009" s="20">
        <v>0</v>
      </c>
      <c r="U1009" s="20">
        <v>0</v>
      </c>
      <c r="V1009" s="22">
        <f t="shared" si="141"/>
        <v>0</v>
      </c>
      <c r="W1009" s="20">
        <v>0</v>
      </c>
      <c r="X1009" s="20">
        <v>0</v>
      </c>
      <c r="Y1009" s="20">
        <v>0</v>
      </c>
      <c r="Z1009" s="20">
        <v>0</v>
      </c>
      <c r="AA1009" s="20">
        <v>0</v>
      </c>
      <c r="AB1009" s="22">
        <f t="shared" si="142"/>
        <v>0</v>
      </c>
      <c r="AC1009" s="20">
        <v>0</v>
      </c>
      <c r="AD1009" s="20">
        <v>0</v>
      </c>
      <c r="AE1009" s="20">
        <v>0</v>
      </c>
      <c r="AF1009" s="20">
        <v>0</v>
      </c>
      <c r="AG1009" s="20">
        <v>0</v>
      </c>
      <c r="AH1009" s="22">
        <f t="shared" si="143"/>
        <v>0</v>
      </c>
      <c r="AI1009" s="20">
        <v>0</v>
      </c>
      <c r="AJ1009" s="20">
        <v>0</v>
      </c>
      <c r="AK1009" s="20">
        <v>0</v>
      </c>
      <c r="AL1009" s="20">
        <v>0</v>
      </c>
      <c r="AM1009" s="20">
        <v>0</v>
      </c>
      <c r="AN1009" s="22">
        <f t="shared" si="144"/>
        <v>0</v>
      </c>
      <c r="AO1009" s="20">
        <v>0</v>
      </c>
      <c r="AP1009" s="20">
        <v>0</v>
      </c>
      <c r="AQ1009" s="20">
        <v>0</v>
      </c>
      <c r="AR1009" s="20">
        <v>0</v>
      </c>
      <c r="AS1009" s="20">
        <v>0</v>
      </c>
      <c r="AT1009" s="22">
        <f t="shared" si="145"/>
        <v>0</v>
      </c>
      <c r="AU1009" s="20">
        <v>0</v>
      </c>
      <c r="AV1009" s="20">
        <v>0</v>
      </c>
      <c r="AW1009" s="20">
        <v>0</v>
      </c>
      <c r="AX1009" s="20">
        <v>0</v>
      </c>
      <c r="AY1009" s="20">
        <v>0</v>
      </c>
    </row>
    <row r="1010" spans="1:51" x14ac:dyDescent="0.25">
      <c r="A1010" s="14" t="s">
        <v>963</v>
      </c>
      <c r="B1010" s="14" t="s">
        <v>1000</v>
      </c>
      <c r="C1010" s="18">
        <f t="shared" si="137"/>
        <v>5</v>
      </c>
      <c r="D1010" s="18">
        <f t="shared" si="138"/>
        <v>3</v>
      </c>
      <c r="E1010" s="20">
        <v>2</v>
      </c>
      <c r="F1010" s="20">
        <v>0</v>
      </c>
      <c r="G1010" s="20">
        <v>0</v>
      </c>
      <c r="H1010" s="20">
        <v>1</v>
      </c>
      <c r="I1010" s="20">
        <v>0</v>
      </c>
      <c r="J1010" s="22">
        <f t="shared" si="139"/>
        <v>1</v>
      </c>
      <c r="K1010" s="20">
        <v>1</v>
      </c>
      <c r="L1010" s="20">
        <v>0</v>
      </c>
      <c r="M1010" s="20">
        <v>0</v>
      </c>
      <c r="N1010" s="20">
        <v>0</v>
      </c>
      <c r="O1010" s="20">
        <v>0</v>
      </c>
      <c r="P1010" s="22">
        <f t="shared" si="140"/>
        <v>0</v>
      </c>
      <c r="Q1010" s="20">
        <v>0</v>
      </c>
      <c r="R1010" s="20">
        <v>0</v>
      </c>
      <c r="S1010" s="20">
        <v>0</v>
      </c>
      <c r="T1010" s="20">
        <v>0</v>
      </c>
      <c r="U1010" s="20">
        <v>0</v>
      </c>
      <c r="V1010" s="22">
        <f t="shared" si="141"/>
        <v>1</v>
      </c>
      <c r="W1010" s="20">
        <v>1</v>
      </c>
      <c r="X1010" s="20">
        <v>0</v>
      </c>
      <c r="Y1010" s="20">
        <v>0</v>
      </c>
      <c r="Z1010" s="20">
        <v>0</v>
      </c>
      <c r="AA1010" s="20">
        <v>0</v>
      </c>
      <c r="AB1010" s="22">
        <f t="shared" si="142"/>
        <v>0</v>
      </c>
      <c r="AC1010" s="20">
        <v>0</v>
      </c>
      <c r="AD1010" s="20">
        <v>0</v>
      </c>
      <c r="AE1010" s="20">
        <v>0</v>
      </c>
      <c r="AF1010" s="20">
        <v>0</v>
      </c>
      <c r="AG1010" s="20">
        <v>0</v>
      </c>
      <c r="AH1010" s="22">
        <f t="shared" si="143"/>
        <v>0</v>
      </c>
      <c r="AI1010" s="20">
        <v>0</v>
      </c>
      <c r="AJ1010" s="20">
        <v>0</v>
      </c>
      <c r="AK1010" s="20">
        <v>0</v>
      </c>
      <c r="AL1010" s="20">
        <v>0</v>
      </c>
      <c r="AM1010" s="20">
        <v>0</v>
      </c>
      <c r="AN1010" s="22">
        <f t="shared" si="144"/>
        <v>0</v>
      </c>
      <c r="AO1010" s="20">
        <v>0</v>
      </c>
      <c r="AP1010" s="20">
        <v>0</v>
      </c>
      <c r="AQ1010" s="20">
        <v>0</v>
      </c>
      <c r="AR1010" s="20">
        <v>0</v>
      </c>
      <c r="AS1010" s="20">
        <v>0</v>
      </c>
      <c r="AT1010" s="22">
        <f t="shared" si="145"/>
        <v>0</v>
      </c>
      <c r="AU1010" s="20">
        <v>0</v>
      </c>
      <c r="AV1010" s="20">
        <v>0</v>
      </c>
      <c r="AW1010" s="20">
        <v>0</v>
      </c>
      <c r="AX1010" s="20">
        <v>0</v>
      </c>
      <c r="AY1010" s="20">
        <v>0</v>
      </c>
    </row>
    <row r="1011" spans="1:51" x14ac:dyDescent="0.25">
      <c r="A1011" s="14" t="s">
        <v>963</v>
      </c>
      <c r="B1011" s="14" t="s">
        <v>1001</v>
      </c>
      <c r="C1011" s="18">
        <f t="shared" si="137"/>
        <v>7</v>
      </c>
      <c r="D1011" s="18">
        <f t="shared" si="138"/>
        <v>7</v>
      </c>
      <c r="E1011" s="20">
        <v>5</v>
      </c>
      <c r="F1011" s="20">
        <v>0</v>
      </c>
      <c r="G1011" s="20">
        <v>0</v>
      </c>
      <c r="H1011" s="20">
        <v>2</v>
      </c>
      <c r="I1011" s="20">
        <v>0</v>
      </c>
      <c r="J1011" s="22">
        <f t="shared" si="139"/>
        <v>0</v>
      </c>
      <c r="K1011" s="20">
        <v>0</v>
      </c>
      <c r="L1011" s="20">
        <v>0</v>
      </c>
      <c r="M1011" s="20">
        <v>0</v>
      </c>
      <c r="N1011" s="20">
        <v>0</v>
      </c>
      <c r="O1011" s="20">
        <v>0</v>
      </c>
      <c r="P1011" s="22">
        <f t="shared" si="140"/>
        <v>0</v>
      </c>
      <c r="Q1011" s="20">
        <v>0</v>
      </c>
      <c r="R1011" s="20">
        <v>0</v>
      </c>
      <c r="S1011" s="20">
        <v>0</v>
      </c>
      <c r="T1011" s="20">
        <v>0</v>
      </c>
      <c r="U1011" s="20">
        <v>0</v>
      </c>
      <c r="V1011" s="22">
        <f t="shared" si="141"/>
        <v>0</v>
      </c>
      <c r="W1011" s="20">
        <v>0</v>
      </c>
      <c r="X1011" s="20">
        <v>0</v>
      </c>
      <c r="Y1011" s="20">
        <v>0</v>
      </c>
      <c r="Z1011" s="20">
        <v>0</v>
      </c>
      <c r="AA1011" s="20">
        <v>0</v>
      </c>
      <c r="AB1011" s="22">
        <f t="shared" si="142"/>
        <v>0</v>
      </c>
      <c r="AC1011" s="20">
        <v>0</v>
      </c>
      <c r="AD1011" s="20">
        <v>0</v>
      </c>
      <c r="AE1011" s="20">
        <v>0</v>
      </c>
      <c r="AF1011" s="20">
        <v>0</v>
      </c>
      <c r="AG1011" s="20">
        <v>0</v>
      </c>
      <c r="AH1011" s="22">
        <f t="shared" si="143"/>
        <v>0</v>
      </c>
      <c r="AI1011" s="20">
        <v>0</v>
      </c>
      <c r="AJ1011" s="20">
        <v>0</v>
      </c>
      <c r="AK1011" s="20">
        <v>0</v>
      </c>
      <c r="AL1011" s="20">
        <v>0</v>
      </c>
      <c r="AM1011" s="20">
        <v>0</v>
      </c>
      <c r="AN1011" s="22">
        <f t="shared" si="144"/>
        <v>0</v>
      </c>
      <c r="AO1011" s="20">
        <v>0</v>
      </c>
      <c r="AP1011" s="20">
        <v>0</v>
      </c>
      <c r="AQ1011" s="20">
        <v>0</v>
      </c>
      <c r="AR1011" s="20">
        <v>0</v>
      </c>
      <c r="AS1011" s="20">
        <v>0</v>
      </c>
      <c r="AT1011" s="22">
        <f t="shared" si="145"/>
        <v>0</v>
      </c>
      <c r="AU1011" s="20">
        <v>0</v>
      </c>
      <c r="AV1011" s="20">
        <v>0</v>
      </c>
      <c r="AW1011" s="20">
        <v>0</v>
      </c>
      <c r="AX1011" s="20">
        <v>0</v>
      </c>
      <c r="AY1011" s="20">
        <v>0</v>
      </c>
    </row>
    <row r="1012" spans="1:51" x14ac:dyDescent="0.25">
      <c r="A1012" s="14" t="s">
        <v>963</v>
      </c>
      <c r="B1012" s="14" t="s">
        <v>1002</v>
      </c>
      <c r="C1012" s="18">
        <f t="shared" si="137"/>
        <v>1</v>
      </c>
      <c r="D1012" s="18">
        <f t="shared" si="138"/>
        <v>0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2">
        <f t="shared" si="139"/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2">
        <f t="shared" si="140"/>
        <v>1</v>
      </c>
      <c r="Q1012" s="20">
        <v>1</v>
      </c>
      <c r="R1012" s="20">
        <v>0</v>
      </c>
      <c r="S1012" s="20">
        <v>0</v>
      </c>
      <c r="T1012" s="20">
        <v>0</v>
      </c>
      <c r="U1012" s="20">
        <v>0</v>
      </c>
      <c r="V1012" s="22">
        <f t="shared" si="141"/>
        <v>0</v>
      </c>
      <c r="W1012" s="20">
        <v>0</v>
      </c>
      <c r="X1012" s="20">
        <v>0</v>
      </c>
      <c r="Y1012" s="20">
        <v>0</v>
      </c>
      <c r="Z1012" s="20">
        <v>0</v>
      </c>
      <c r="AA1012" s="20">
        <v>0</v>
      </c>
      <c r="AB1012" s="22">
        <f t="shared" si="142"/>
        <v>0</v>
      </c>
      <c r="AC1012" s="20">
        <v>0</v>
      </c>
      <c r="AD1012" s="20">
        <v>0</v>
      </c>
      <c r="AE1012" s="20">
        <v>0</v>
      </c>
      <c r="AF1012" s="20">
        <v>0</v>
      </c>
      <c r="AG1012" s="20">
        <v>0</v>
      </c>
      <c r="AH1012" s="22">
        <f t="shared" si="143"/>
        <v>0</v>
      </c>
      <c r="AI1012" s="20">
        <v>0</v>
      </c>
      <c r="AJ1012" s="20">
        <v>0</v>
      </c>
      <c r="AK1012" s="20">
        <v>0</v>
      </c>
      <c r="AL1012" s="20">
        <v>0</v>
      </c>
      <c r="AM1012" s="20">
        <v>0</v>
      </c>
      <c r="AN1012" s="22">
        <f t="shared" si="144"/>
        <v>0</v>
      </c>
      <c r="AO1012" s="20">
        <v>0</v>
      </c>
      <c r="AP1012" s="20">
        <v>0</v>
      </c>
      <c r="AQ1012" s="20">
        <v>0</v>
      </c>
      <c r="AR1012" s="20">
        <v>0</v>
      </c>
      <c r="AS1012" s="20">
        <v>0</v>
      </c>
      <c r="AT1012" s="22">
        <f t="shared" si="145"/>
        <v>0</v>
      </c>
      <c r="AU1012" s="20">
        <v>0</v>
      </c>
      <c r="AV1012" s="20">
        <v>0</v>
      </c>
      <c r="AW1012" s="20">
        <v>0</v>
      </c>
      <c r="AX1012" s="20">
        <v>0</v>
      </c>
      <c r="AY1012" s="20">
        <v>0</v>
      </c>
    </row>
    <row r="1013" spans="1:51" x14ac:dyDescent="0.25">
      <c r="A1013" s="14" t="s">
        <v>963</v>
      </c>
      <c r="B1013" s="14" t="s">
        <v>1003</v>
      </c>
      <c r="C1013" s="18">
        <f t="shared" si="137"/>
        <v>4</v>
      </c>
      <c r="D1013" s="18">
        <f t="shared" si="138"/>
        <v>2</v>
      </c>
      <c r="E1013" s="20">
        <v>0</v>
      </c>
      <c r="F1013" s="20">
        <v>0</v>
      </c>
      <c r="G1013" s="20">
        <v>0</v>
      </c>
      <c r="H1013" s="20">
        <v>2</v>
      </c>
      <c r="I1013" s="20">
        <v>0</v>
      </c>
      <c r="J1013" s="22">
        <f t="shared" si="139"/>
        <v>2</v>
      </c>
      <c r="K1013" s="20">
        <v>2</v>
      </c>
      <c r="L1013" s="20">
        <v>0</v>
      </c>
      <c r="M1013" s="20">
        <v>0</v>
      </c>
      <c r="N1013" s="20">
        <v>0</v>
      </c>
      <c r="O1013" s="20">
        <v>0</v>
      </c>
      <c r="P1013" s="22">
        <f t="shared" si="140"/>
        <v>0</v>
      </c>
      <c r="Q1013" s="20">
        <v>0</v>
      </c>
      <c r="R1013" s="20">
        <v>0</v>
      </c>
      <c r="S1013" s="20">
        <v>0</v>
      </c>
      <c r="T1013" s="20">
        <v>0</v>
      </c>
      <c r="U1013" s="20">
        <v>0</v>
      </c>
      <c r="V1013" s="22">
        <f t="shared" si="141"/>
        <v>0</v>
      </c>
      <c r="W1013" s="20">
        <v>0</v>
      </c>
      <c r="X1013" s="20">
        <v>0</v>
      </c>
      <c r="Y1013" s="20">
        <v>0</v>
      </c>
      <c r="Z1013" s="20">
        <v>0</v>
      </c>
      <c r="AA1013" s="20">
        <v>0</v>
      </c>
      <c r="AB1013" s="22">
        <f t="shared" si="142"/>
        <v>0</v>
      </c>
      <c r="AC1013" s="20">
        <v>0</v>
      </c>
      <c r="AD1013" s="20">
        <v>0</v>
      </c>
      <c r="AE1013" s="20">
        <v>0</v>
      </c>
      <c r="AF1013" s="20">
        <v>0</v>
      </c>
      <c r="AG1013" s="20">
        <v>0</v>
      </c>
      <c r="AH1013" s="22">
        <f t="shared" si="143"/>
        <v>0</v>
      </c>
      <c r="AI1013" s="20">
        <v>0</v>
      </c>
      <c r="AJ1013" s="20">
        <v>0</v>
      </c>
      <c r="AK1013" s="20">
        <v>0</v>
      </c>
      <c r="AL1013" s="20">
        <v>0</v>
      </c>
      <c r="AM1013" s="20">
        <v>0</v>
      </c>
      <c r="AN1013" s="22">
        <f t="shared" si="144"/>
        <v>0</v>
      </c>
      <c r="AO1013" s="20">
        <v>0</v>
      </c>
      <c r="AP1013" s="20">
        <v>0</v>
      </c>
      <c r="AQ1013" s="20">
        <v>0</v>
      </c>
      <c r="AR1013" s="20">
        <v>0</v>
      </c>
      <c r="AS1013" s="20">
        <v>0</v>
      </c>
      <c r="AT1013" s="22">
        <f t="shared" si="145"/>
        <v>0</v>
      </c>
      <c r="AU1013" s="20">
        <v>0</v>
      </c>
      <c r="AV1013" s="20">
        <v>0</v>
      </c>
      <c r="AW1013" s="20">
        <v>0</v>
      </c>
      <c r="AX1013" s="20">
        <v>0</v>
      </c>
      <c r="AY1013" s="20">
        <v>0</v>
      </c>
    </row>
    <row r="1014" spans="1:51" x14ac:dyDescent="0.25">
      <c r="A1014" s="14" t="s">
        <v>963</v>
      </c>
      <c r="B1014" s="14" t="s">
        <v>1004</v>
      </c>
      <c r="C1014" s="18">
        <f t="shared" si="137"/>
        <v>0</v>
      </c>
      <c r="D1014" s="18">
        <f t="shared" si="138"/>
        <v>0</v>
      </c>
      <c r="E1014" s="20">
        <v>0</v>
      </c>
      <c r="F1014" s="20">
        <v>0</v>
      </c>
      <c r="G1014" s="20">
        <v>0</v>
      </c>
      <c r="H1014" s="20">
        <v>0</v>
      </c>
      <c r="I1014" s="20">
        <v>0</v>
      </c>
      <c r="J1014" s="22">
        <f t="shared" si="139"/>
        <v>0</v>
      </c>
      <c r="K1014" s="20">
        <v>0</v>
      </c>
      <c r="L1014" s="20">
        <v>0</v>
      </c>
      <c r="M1014" s="20">
        <v>0</v>
      </c>
      <c r="N1014" s="20">
        <v>0</v>
      </c>
      <c r="O1014" s="20">
        <v>0</v>
      </c>
      <c r="P1014" s="22">
        <f t="shared" si="140"/>
        <v>0</v>
      </c>
      <c r="Q1014" s="20">
        <v>0</v>
      </c>
      <c r="R1014" s="20">
        <v>0</v>
      </c>
      <c r="S1014" s="20">
        <v>0</v>
      </c>
      <c r="T1014" s="20">
        <v>0</v>
      </c>
      <c r="U1014" s="20">
        <v>0</v>
      </c>
      <c r="V1014" s="22">
        <f t="shared" si="141"/>
        <v>0</v>
      </c>
      <c r="W1014" s="20">
        <v>0</v>
      </c>
      <c r="X1014" s="20">
        <v>0</v>
      </c>
      <c r="Y1014" s="20">
        <v>0</v>
      </c>
      <c r="Z1014" s="20">
        <v>0</v>
      </c>
      <c r="AA1014" s="20">
        <v>0</v>
      </c>
      <c r="AB1014" s="22">
        <f t="shared" si="142"/>
        <v>0</v>
      </c>
      <c r="AC1014" s="20">
        <v>0</v>
      </c>
      <c r="AD1014" s="20">
        <v>0</v>
      </c>
      <c r="AE1014" s="20">
        <v>0</v>
      </c>
      <c r="AF1014" s="20">
        <v>0</v>
      </c>
      <c r="AG1014" s="20">
        <v>0</v>
      </c>
      <c r="AH1014" s="22">
        <f t="shared" si="143"/>
        <v>0</v>
      </c>
      <c r="AI1014" s="20">
        <v>0</v>
      </c>
      <c r="AJ1014" s="20">
        <v>0</v>
      </c>
      <c r="AK1014" s="20">
        <v>0</v>
      </c>
      <c r="AL1014" s="20">
        <v>0</v>
      </c>
      <c r="AM1014" s="20">
        <v>0</v>
      </c>
      <c r="AN1014" s="22">
        <f t="shared" si="144"/>
        <v>0</v>
      </c>
      <c r="AO1014" s="20">
        <v>0</v>
      </c>
      <c r="AP1014" s="20">
        <v>0</v>
      </c>
      <c r="AQ1014" s="20">
        <v>0</v>
      </c>
      <c r="AR1014" s="20">
        <v>0</v>
      </c>
      <c r="AS1014" s="20">
        <v>0</v>
      </c>
      <c r="AT1014" s="22">
        <f t="shared" si="145"/>
        <v>0</v>
      </c>
      <c r="AU1014" s="20">
        <v>0</v>
      </c>
      <c r="AV1014" s="20">
        <v>0</v>
      </c>
      <c r="AW1014" s="20">
        <v>0</v>
      </c>
      <c r="AX1014" s="20">
        <v>0</v>
      </c>
      <c r="AY1014" s="20">
        <v>0</v>
      </c>
    </row>
    <row r="1015" spans="1:51" x14ac:dyDescent="0.25">
      <c r="A1015" s="14" t="s">
        <v>963</v>
      </c>
      <c r="B1015" s="14" t="s">
        <v>1005</v>
      </c>
      <c r="C1015" s="18">
        <f t="shared" si="137"/>
        <v>0</v>
      </c>
      <c r="D1015" s="18">
        <f t="shared" si="138"/>
        <v>0</v>
      </c>
      <c r="E1015" s="20">
        <v>0</v>
      </c>
      <c r="F1015" s="20">
        <v>0</v>
      </c>
      <c r="G1015" s="20">
        <v>0</v>
      </c>
      <c r="H1015" s="20">
        <v>0</v>
      </c>
      <c r="I1015" s="20">
        <v>0</v>
      </c>
      <c r="J1015" s="22">
        <f t="shared" si="139"/>
        <v>0</v>
      </c>
      <c r="K1015" s="20">
        <v>0</v>
      </c>
      <c r="L1015" s="20">
        <v>0</v>
      </c>
      <c r="M1015" s="20">
        <v>0</v>
      </c>
      <c r="N1015" s="20">
        <v>0</v>
      </c>
      <c r="O1015" s="20">
        <v>0</v>
      </c>
      <c r="P1015" s="22">
        <f t="shared" si="140"/>
        <v>0</v>
      </c>
      <c r="Q1015" s="20">
        <v>0</v>
      </c>
      <c r="R1015" s="20">
        <v>0</v>
      </c>
      <c r="S1015" s="20">
        <v>0</v>
      </c>
      <c r="T1015" s="20">
        <v>0</v>
      </c>
      <c r="U1015" s="20">
        <v>0</v>
      </c>
      <c r="V1015" s="22">
        <f t="shared" si="141"/>
        <v>0</v>
      </c>
      <c r="W1015" s="20">
        <v>0</v>
      </c>
      <c r="X1015" s="20">
        <v>0</v>
      </c>
      <c r="Y1015" s="20">
        <v>0</v>
      </c>
      <c r="Z1015" s="20">
        <v>0</v>
      </c>
      <c r="AA1015" s="20">
        <v>0</v>
      </c>
      <c r="AB1015" s="22">
        <f t="shared" si="142"/>
        <v>0</v>
      </c>
      <c r="AC1015" s="20">
        <v>0</v>
      </c>
      <c r="AD1015" s="20">
        <v>0</v>
      </c>
      <c r="AE1015" s="20">
        <v>0</v>
      </c>
      <c r="AF1015" s="20">
        <v>0</v>
      </c>
      <c r="AG1015" s="20">
        <v>0</v>
      </c>
      <c r="AH1015" s="22">
        <f t="shared" si="143"/>
        <v>0</v>
      </c>
      <c r="AI1015" s="20">
        <v>0</v>
      </c>
      <c r="AJ1015" s="20">
        <v>0</v>
      </c>
      <c r="AK1015" s="20">
        <v>0</v>
      </c>
      <c r="AL1015" s="20">
        <v>0</v>
      </c>
      <c r="AM1015" s="20">
        <v>0</v>
      </c>
      <c r="AN1015" s="22">
        <f t="shared" si="144"/>
        <v>0</v>
      </c>
      <c r="AO1015" s="20">
        <v>0</v>
      </c>
      <c r="AP1015" s="20">
        <v>0</v>
      </c>
      <c r="AQ1015" s="20">
        <v>0</v>
      </c>
      <c r="AR1015" s="20">
        <v>0</v>
      </c>
      <c r="AS1015" s="20">
        <v>0</v>
      </c>
      <c r="AT1015" s="22">
        <f t="shared" si="145"/>
        <v>0</v>
      </c>
      <c r="AU1015" s="20">
        <v>0</v>
      </c>
      <c r="AV1015" s="20">
        <v>0</v>
      </c>
      <c r="AW1015" s="20">
        <v>0</v>
      </c>
      <c r="AX1015" s="20">
        <v>0</v>
      </c>
      <c r="AY1015" s="20">
        <v>0</v>
      </c>
    </row>
    <row r="1016" spans="1:51" x14ac:dyDescent="0.25">
      <c r="A1016" s="14" t="s">
        <v>963</v>
      </c>
      <c r="B1016" s="14" t="s">
        <v>1006</v>
      </c>
      <c r="C1016" s="18">
        <f t="shared" si="137"/>
        <v>0</v>
      </c>
      <c r="D1016" s="18">
        <f t="shared" si="138"/>
        <v>0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2">
        <f t="shared" si="139"/>
        <v>0</v>
      </c>
      <c r="K1016" s="20">
        <v>0</v>
      </c>
      <c r="L1016" s="20">
        <v>0</v>
      </c>
      <c r="M1016" s="20">
        <v>0</v>
      </c>
      <c r="N1016" s="20">
        <v>0</v>
      </c>
      <c r="O1016" s="20">
        <v>0</v>
      </c>
      <c r="P1016" s="22">
        <f t="shared" si="140"/>
        <v>0</v>
      </c>
      <c r="Q1016" s="20">
        <v>0</v>
      </c>
      <c r="R1016" s="20">
        <v>0</v>
      </c>
      <c r="S1016" s="20">
        <v>0</v>
      </c>
      <c r="T1016" s="20">
        <v>0</v>
      </c>
      <c r="U1016" s="20">
        <v>0</v>
      </c>
      <c r="V1016" s="22">
        <f t="shared" si="141"/>
        <v>0</v>
      </c>
      <c r="W1016" s="20">
        <v>0</v>
      </c>
      <c r="X1016" s="20">
        <v>0</v>
      </c>
      <c r="Y1016" s="20">
        <v>0</v>
      </c>
      <c r="Z1016" s="20">
        <v>0</v>
      </c>
      <c r="AA1016" s="20">
        <v>0</v>
      </c>
      <c r="AB1016" s="22">
        <f t="shared" si="142"/>
        <v>0</v>
      </c>
      <c r="AC1016" s="20">
        <v>0</v>
      </c>
      <c r="AD1016" s="20">
        <v>0</v>
      </c>
      <c r="AE1016" s="20">
        <v>0</v>
      </c>
      <c r="AF1016" s="20">
        <v>0</v>
      </c>
      <c r="AG1016" s="20">
        <v>0</v>
      </c>
      <c r="AH1016" s="22">
        <f t="shared" si="143"/>
        <v>0</v>
      </c>
      <c r="AI1016" s="20">
        <v>0</v>
      </c>
      <c r="AJ1016" s="20">
        <v>0</v>
      </c>
      <c r="AK1016" s="20">
        <v>0</v>
      </c>
      <c r="AL1016" s="20">
        <v>0</v>
      </c>
      <c r="AM1016" s="20">
        <v>0</v>
      </c>
      <c r="AN1016" s="22">
        <f t="shared" si="144"/>
        <v>0</v>
      </c>
      <c r="AO1016" s="20">
        <v>0</v>
      </c>
      <c r="AP1016" s="20">
        <v>0</v>
      </c>
      <c r="AQ1016" s="20">
        <v>0</v>
      </c>
      <c r="AR1016" s="20">
        <v>0</v>
      </c>
      <c r="AS1016" s="20">
        <v>0</v>
      </c>
      <c r="AT1016" s="22">
        <f t="shared" si="145"/>
        <v>0</v>
      </c>
      <c r="AU1016" s="20">
        <v>0</v>
      </c>
      <c r="AV1016" s="20">
        <v>0</v>
      </c>
      <c r="AW1016" s="20">
        <v>0</v>
      </c>
      <c r="AX1016" s="20">
        <v>0</v>
      </c>
      <c r="AY1016" s="20">
        <v>0</v>
      </c>
    </row>
    <row r="1017" spans="1:51" x14ac:dyDescent="0.25">
      <c r="A1017" s="14" t="s">
        <v>963</v>
      </c>
      <c r="B1017" s="14" t="s">
        <v>1007</v>
      </c>
      <c r="C1017" s="18">
        <f t="shared" si="137"/>
        <v>2</v>
      </c>
      <c r="D1017" s="18">
        <f t="shared" si="138"/>
        <v>2</v>
      </c>
      <c r="E1017" s="20">
        <v>2</v>
      </c>
      <c r="F1017" s="20">
        <v>0</v>
      </c>
      <c r="G1017" s="20">
        <v>0</v>
      </c>
      <c r="H1017" s="20">
        <v>0</v>
      </c>
      <c r="I1017" s="20">
        <v>0</v>
      </c>
      <c r="J1017" s="22">
        <f t="shared" si="139"/>
        <v>0</v>
      </c>
      <c r="K1017" s="20">
        <v>0</v>
      </c>
      <c r="L1017" s="20">
        <v>0</v>
      </c>
      <c r="M1017" s="20">
        <v>0</v>
      </c>
      <c r="N1017" s="20">
        <v>0</v>
      </c>
      <c r="O1017" s="20">
        <v>0</v>
      </c>
      <c r="P1017" s="22">
        <f t="shared" si="140"/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2">
        <f t="shared" si="141"/>
        <v>0</v>
      </c>
      <c r="W1017" s="20">
        <v>0</v>
      </c>
      <c r="X1017" s="20">
        <v>0</v>
      </c>
      <c r="Y1017" s="20">
        <v>0</v>
      </c>
      <c r="Z1017" s="20">
        <v>0</v>
      </c>
      <c r="AA1017" s="20">
        <v>0</v>
      </c>
      <c r="AB1017" s="22">
        <f t="shared" si="142"/>
        <v>0</v>
      </c>
      <c r="AC1017" s="20">
        <v>0</v>
      </c>
      <c r="AD1017" s="20">
        <v>0</v>
      </c>
      <c r="AE1017" s="20">
        <v>0</v>
      </c>
      <c r="AF1017" s="20">
        <v>0</v>
      </c>
      <c r="AG1017" s="20">
        <v>0</v>
      </c>
      <c r="AH1017" s="22">
        <f t="shared" si="143"/>
        <v>0</v>
      </c>
      <c r="AI1017" s="20">
        <v>0</v>
      </c>
      <c r="AJ1017" s="20">
        <v>0</v>
      </c>
      <c r="AK1017" s="20">
        <v>0</v>
      </c>
      <c r="AL1017" s="20">
        <v>0</v>
      </c>
      <c r="AM1017" s="20">
        <v>0</v>
      </c>
      <c r="AN1017" s="22">
        <f t="shared" si="144"/>
        <v>0</v>
      </c>
      <c r="AO1017" s="20">
        <v>0</v>
      </c>
      <c r="AP1017" s="20">
        <v>0</v>
      </c>
      <c r="AQ1017" s="20">
        <v>0</v>
      </c>
      <c r="AR1017" s="20">
        <v>0</v>
      </c>
      <c r="AS1017" s="20">
        <v>0</v>
      </c>
      <c r="AT1017" s="22">
        <f t="shared" si="145"/>
        <v>0</v>
      </c>
      <c r="AU1017" s="20">
        <v>0</v>
      </c>
      <c r="AV1017" s="20">
        <v>0</v>
      </c>
      <c r="AW1017" s="20">
        <v>0</v>
      </c>
      <c r="AX1017" s="20">
        <v>0</v>
      </c>
      <c r="AY1017" s="20">
        <v>0</v>
      </c>
    </row>
    <row r="1018" spans="1:51" x14ac:dyDescent="0.25">
      <c r="A1018" s="14" t="s">
        <v>963</v>
      </c>
      <c r="B1018" s="14" t="s">
        <v>1008</v>
      </c>
      <c r="C1018" s="18">
        <f t="shared" si="137"/>
        <v>0</v>
      </c>
      <c r="D1018" s="18">
        <f t="shared" si="138"/>
        <v>0</v>
      </c>
      <c r="E1018" s="20">
        <v>0</v>
      </c>
      <c r="F1018" s="20">
        <v>0</v>
      </c>
      <c r="G1018" s="20">
        <v>0</v>
      </c>
      <c r="H1018" s="20">
        <v>0</v>
      </c>
      <c r="I1018" s="20">
        <v>0</v>
      </c>
      <c r="J1018" s="22">
        <f t="shared" si="139"/>
        <v>0</v>
      </c>
      <c r="K1018" s="20">
        <v>0</v>
      </c>
      <c r="L1018" s="20">
        <v>0</v>
      </c>
      <c r="M1018" s="20">
        <v>0</v>
      </c>
      <c r="N1018" s="20">
        <v>0</v>
      </c>
      <c r="O1018" s="20">
        <v>0</v>
      </c>
      <c r="P1018" s="22">
        <f t="shared" si="140"/>
        <v>0</v>
      </c>
      <c r="Q1018" s="20">
        <v>0</v>
      </c>
      <c r="R1018" s="20">
        <v>0</v>
      </c>
      <c r="S1018" s="20">
        <v>0</v>
      </c>
      <c r="T1018" s="20">
        <v>0</v>
      </c>
      <c r="U1018" s="20">
        <v>0</v>
      </c>
      <c r="V1018" s="22">
        <f t="shared" si="141"/>
        <v>0</v>
      </c>
      <c r="W1018" s="20">
        <v>0</v>
      </c>
      <c r="X1018" s="20">
        <v>0</v>
      </c>
      <c r="Y1018" s="20">
        <v>0</v>
      </c>
      <c r="Z1018" s="20">
        <v>0</v>
      </c>
      <c r="AA1018" s="20">
        <v>0</v>
      </c>
      <c r="AB1018" s="22">
        <f t="shared" si="142"/>
        <v>0</v>
      </c>
      <c r="AC1018" s="20">
        <v>0</v>
      </c>
      <c r="AD1018" s="20">
        <v>0</v>
      </c>
      <c r="AE1018" s="20">
        <v>0</v>
      </c>
      <c r="AF1018" s="20">
        <v>0</v>
      </c>
      <c r="AG1018" s="20">
        <v>0</v>
      </c>
      <c r="AH1018" s="22">
        <f t="shared" si="143"/>
        <v>0</v>
      </c>
      <c r="AI1018" s="20">
        <v>0</v>
      </c>
      <c r="AJ1018" s="20">
        <v>0</v>
      </c>
      <c r="AK1018" s="20">
        <v>0</v>
      </c>
      <c r="AL1018" s="20">
        <v>0</v>
      </c>
      <c r="AM1018" s="20">
        <v>0</v>
      </c>
      <c r="AN1018" s="22">
        <f t="shared" si="144"/>
        <v>0</v>
      </c>
      <c r="AO1018" s="20">
        <v>0</v>
      </c>
      <c r="AP1018" s="20">
        <v>0</v>
      </c>
      <c r="AQ1018" s="20">
        <v>0</v>
      </c>
      <c r="AR1018" s="20">
        <v>0</v>
      </c>
      <c r="AS1018" s="20">
        <v>0</v>
      </c>
      <c r="AT1018" s="22">
        <f t="shared" si="145"/>
        <v>0</v>
      </c>
      <c r="AU1018" s="20">
        <v>0</v>
      </c>
      <c r="AV1018" s="20">
        <v>0</v>
      </c>
      <c r="AW1018" s="20">
        <v>0</v>
      </c>
      <c r="AX1018" s="20">
        <v>0</v>
      </c>
      <c r="AY1018" s="20">
        <v>0</v>
      </c>
    </row>
    <row r="1019" spans="1:51" x14ac:dyDescent="0.25">
      <c r="A1019" s="14" t="s">
        <v>963</v>
      </c>
      <c r="B1019" s="14" t="s">
        <v>1009</v>
      </c>
      <c r="C1019" s="18">
        <f t="shared" si="137"/>
        <v>0</v>
      </c>
      <c r="D1019" s="18">
        <f t="shared" si="138"/>
        <v>0</v>
      </c>
      <c r="E1019" s="20">
        <v>0</v>
      </c>
      <c r="F1019" s="20">
        <v>0</v>
      </c>
      <c r="G1019" s="20">
        <v>0</v>
      </c>
      <c r="H1019" s="20">
        <v>0</v>
      </c>
      <c r="I1019" s="20">
        <v>0</v>
      </c>
      <c r="J1019" s="22">
        <f t="shared" si="139"/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2">
        <f t="shared" si="140"/>
        <v>0</v>
      </c>
      <c r="Q1019" s="20">
        <v>0</v>
      </c>
      <c r="R1019" s="20">
        <v>0</v>
      </c>
      <c r="S1019" s="20">
        <v>0</v>
      </c>
      <c r="T1019" s="20">
        <v>0</v>
      </c>
      <c r="U1019" s="20">
        <v>0</v>
      </c>
      <c r="V1019" s="22">
        <f t="shared" si="141"/>
        <v>0</v>
      </c>
      <c r="W1019" s="20">
        <v>0</v>
      </c>
      <c r="X1019" s="20">
        <v>0</v>
      </c>
      <c r="Y1019" s="20">
        <v>0</v>
      </c>
      <c r="Z1019" s="20">
        <v>0</v>
      </c>
      <c r="AA1019" s="20">
        <v>0</v>
      </c>
      <c r="AB1019" s="22">
        <f t="shared" si="142"/>
        <v>0</v>
      </c>
      <c r="AC1019" s="20">
        <v>0</v>
      </c>
      <c r="AD1019" s="20">
        <v>0</v>
      </c>
      <c r="AE1019" s="20">
        <v>0</v>
      </c>
      <c r="AF1019" s="20">
        <v>0</v>
      </c>
      <c r="AG1019" s="20">
        <v>0</v>
      </c>
      <c r="AH1019" s="22">
        <f t="shared" si="143"/>
        <v>0</v>
      </c>
      <c r="AI1019" s="20">
        <v>0</v>
      </c>
      <c r="AJ1019" s="20">
        <v>0</v>
      </c>
      <c r="AK1019" s="20">
        <v>0</v>
      </c>
      <c r="AL1019" s="20">
        <v>0</v>
      </c>
      <c r="AM1019" s="20">
        <v>0</v>
      </c>
      <c r="AN1019" s="22">
        <f t="shared" si="144"/>
        <v>0</v>
      </c>
      <c r="AO1019" s="20">
        <v>0</v>
      </c>
      <c r="AP1019" s="20">
        <v>0</v>
      </c>
      <c r="AQ1019" s="20">
        <v>0</v>
      </c>
      <c r="AR1019" s="20">
        <v>0</v>
      </c>
      <c r="AS1019" s="20">
        <v>0</v>
      </c>
      <c r="AT1019" s="22">
        <f t="shared" si="145"/>
        <v>0</v>
      </c>
      <c r="AU1019" s="20">
        <v>0</v>
      </c>
      <c r="AV1019" s="20">
        <v>0</v>
      </c>
      <c r="AW1019" s="20">
        <v>0</v>
      </c>
      <c r="AX1019" s="20">
        <v>0</v>
      </c>
      <c r="AY1019" s="20">
        <v>0</v>
      </c>
    </row>
    <row r="1020" spans="1:51" x14ac:dyDescent="0.25">
      <c r="A1020" s="14" t="s">
        <v>1010</v>
      </c>
      <c r="B1020" s="14" t="s">
        <v>1138</v>
      </c>
      <c r="C1020" s="18">
        <f t="shared" si="137"/>
        <v>1591</v>
      </c>
      <c r="D1020" s="18">
        <f t="shared" si="138"/>
        <v>1100</v>
      </c>
      <c r="E1020" s="20">
        <v>646</v>
      </c>
      <c r="F1020" s="20">
        <v>131</v>
      </c>
      <c r="G1020" s="20">
        <v>62</v>
      </c>
      <c r="H1020" s="20">
        <v>258</v>
      </c>
      <c r="I1020" s="20">
        <v>3</v>
      </c>
      <c r="J1020" s="22">
        <f t="shared" si="139"/>
        <v>61</v>
      </c>
      <c r="K1020" s="20">
        <v>34</v>
      </c>
      <c r="L1020" s="20">
        <v>0</v>
      </c>
      <c r="M1020" s="20">
        <v>9</v>
      </c>
      <c r="N1020" s="20">
        <v>3</v>
      </c>
      <c r="O1020" s="20">
        <v>15</v>
      </c>
      <c r="P1020" s="22">
        <f t="shared" si="140"/>
        <v>64</v>
      </c>
      <c r="Q1020" s="20">
        <v>47</v>
      </c>
      <c r="R1020" s="20">
        <v>0</v>
      </c>
      <c r="S1020" s="20">
        <v>1</v>
      </c>
      <c r="T1020" s="20">
        <v>9</v>
      </c>
      <c r="U1020" s="20">
        <v>7</v>
      </c>
      <c r="V1020" s="22">
        <f t="shared" si="141"/>
        <v>98</v>
      </c>
      <c r="W1020" s="20">
        <v>41</v>
      </c>
      <c r="X1020" s="20">
        <v>2</v>
      </c>
      <c r="Y1020" s="20">
        <v>0</v>
      </c>
      <c r="Z1020" s="20">
        <v>6</v>
      </c>
      <c r="AA1020" s="20">
        <v>49</v>
      </c>
      <c r="AB1020" s="22">
        <f t="shared" si="142"/>
        <v>268</v>
      </c>
      <c r="AC1020" s="20">
        <v>115</v>
      </c>
      <c r="AD1020" s="20">
        <v>7</v>
      </c>
      <c r="AE1020" s="20">
        <v>1</v>
      </c>
      <c r="AF1020" s="20">
        <v>85</v>
      </c>
      <c r="AG1020" s="20">
        <v>60</v>
      </c>
      <c r="AH1020" s="22">
        <f t="shared" si="143"/>
        <v>0</v>
      </c>
      <c r="AI1020" s="20">
        <v>0</v>
      </c>
      <c r="AJ1020" s="20">
        <v>0</v>
      </c>
      <c r="AK1020" s="20">
        <v>0</v>
      </c>
      <c r="AL1020" s="20">
        <v>0</v>
      </c>
      <c r="AM1020" s="20">
        <v>0</v>
      </c>
      <c r="AN1020" s="22">
        <f t="shared" si="144"/>
        <v>0</v>
      </c>
      <c r="AO1020" s="20">
        <v>0</v>
      </c>
      <c r="AP1020" s="20">
        <v>0</v>
      </c>
      <c r="AQ1020" s="20">
        <v>0</v>
      </c>
      <c r="AR1020" s="20">
        <v>0</v>
      </c>
      <c r="AS1020" s="20">
        <v>0</v>
      </c>
      <c r="AT1020" s="22">
        <f t="shared" si="145"/>
        <v>0</v>
      </c>
      <c r="AU1020" s="20">
        <v>0</v>
      </c>
      <c r="AV1020" s="20">
        <v>0</v>
      </c>
      <c r="AW1020" s="20">
        <v>0</v>
      </c>
      <c r="AX1020" s="20">
        <v>0</v>
      </c>
      <c r="AY1020" s="20">
        <v>0</v>
      </c>
    </row>
    <row r="1021" spans="1:51" x14ac:dyDescent="0.25">
      <c r="A1021" s="14" t="s">
        <v>1010</v>
      </c>
      <c r="B1021" s="14" t="s">
        <v>1011</v>
      </c>
      <c r="C1021" s="18">
        <f t="shared" si="137"/>
        <v>3</v>
      </c>
      <c r="D1021" s="18">
        <f t="shared" si="138"/>
        <v>1</v>
      </c>
      <c r="E1021" s="20">
        <v>1</v>
      </c>
      <c r="F1021" s="20">
        <v>0</v>
      </c>
      <c r="G1021" s="20">
        <v>0</v>
      </c>
      <c r="H1021" s="20">
        <v>0</v>
      </c>
      <c r="I1021" s="20">
        <v>0</v>
      </c>
      <c r="J1021" s="22">
        <f t="shared" si="139"/>
        <v>2</v>
      </c>
      <c r="K1021" s="20">
        <v>2</v>
      </c>
      <c r="L1021" s="20">
        <v>0</v>
      </c>
      <c r="M1021" s="20">
        <v>0</v>
      </c>
      <c r="N1021" s="20">
        <v>0</v>
      </c>
      <c r="O1021" s="20">
        <v>0</v>
      </c>
      <c r="P1021" s="22">
        <f t="shared" si="140"/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2">
        <f t="shared" si="141"/>
        <v>0</v>
      </c>
      <c r="W1021" s="20">
        <v>0</v>
      </c>
      <c r="X1021" s="20">
        <v>0</v>
      </c>
      <c r="Y1021" s="20">
        <v>0</v>
      </c>
      <c r="Z1021" s="20">
        <v>0</v>
      </c>
      <c r="AA1021" s="20">
        <v>0</v>
      </c>
      <c r="AB1021" s="22">
        <f t="shared" si="142"/>
        <v>0</v>
      </c>
      <c r="AC1021" s="20">
        <v>0</v>
      </c>
      <c r="AD1021" s="20">
        <v>0</v>
      </c>
      <c r="AE1021" s="20">
        <v>0</v>
      </c>
      <c r="AF1021" s="20">
        <v>0</v>
      </c>
      <c r="AG1021" s="20">
        <v>0</v>
      </c>
      <c r="AH1021" s="22">
        <f t="shared" si="143"/>
        <v>0</v>
      </c>
      <c r="AI1021" s="20">
        <v>0</v>
      </c>
      <c r="AJ1021" s="20">
        <v>0</v>
      </c>
      <c r="AK1021" s="20">
        <v>0</v>
      </c>
      <c r="AL1021" s="20">
        <v>0</v>
      </c>
      <c r="AM1021" s="20">
        <v>0</v>
      </c>
      <c r="AN1021" s="22">
        <f t="shared" si="144"/>
        <v>0</v>
      </c>
      <c r="AO1021" s="20">
        <v>0</v>
      </c>
      <c r="AP1021" s="20">
        <v>0</v>
      </c>
      <c r="AQ1021" s="20">
        <v>0</v>
      </c>
      <c r="AR1021" s="20">
        <v>0</v>
      </c>
      <c r="AS1021" s="20">
        <v>0</v>
      </c>
      <c r="AT1021" s="22">
        <f t="shared" si="145"/>
        <v>0</v>
      </c>
      <c r="AU1021" s="20">
        <v>0</v>
      </c>
      <c r="AV1021" s="20">
        <v>0</v>
      </c>
      <c r="AW1021" s="20">
        <v>0</v>
      </c>
      <c r="AX1021" s="20">
        <v>0</v>
      </c>
      <c r="AY1021" s="20">
        <v>0</v>
      </c>
    </row>
    <row r="1022" spans="1:51" x14ac:dyDescent="0.25">
      <c r="A1022" s="14" t="s">
        <v>1010</v>
      </c>
      <c r="B1022" s="14" t="s">
        <v>1012</v>
      </c>
      <c r="C1022" s="18">
        <f t="shared" si="137"/>
        <v>5</v>
      </c>
      <c r="D1022" s="18">
        <f t="shared" si="138"/>
        <v>1</v>
      </c>
      <c r="E1022" s="20">
        <v>0</v>
      </c>
      <c r="F1022" s="20">
        <v>0</v>
      </c>
      <c r="G1022" s="20">
        <v>0</v>
      </c>
      <c r="H1022" s="20">
        <v>0</v>
      </c>
      <c r="I1022" s="20">
        <v>1</v>
      </c>
      <c r="J1022" s="22">
        <f t="shared" si="139"/>
        <v>0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2">
        <f t="shared" si="140"/>
        <v>0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2">
        <f t="shared" si="141"/>
        <v>0</v>
      </c>
      <c r="W1022" s="20">
        <v>0</v>
      </c>
      <c r="X1022" s="20">
        <v>0</v>
      </c>
      <c r="Y1022" s="20">
        <v>0</v>
      </c>
      <c r="Z1022" s="20">
        <v>0</v>
      </c>
      <c r="AA1022" s="20">
        <v>0</v>
      </c>
      <c r="AB1022" s="22">
        <f t="shared" si="142"/>
        <v>4</v>
      </c>
      <c r="AC1022" s="20">
        <v>2</v>
      </c>
      <c r="AD1022" s="20">
        <v>2</v>
      </c>
      <c r="AE1022" s="20">
        <v>0</v>
      </c>
      <c r="AF1022" s="20">
        <v>0</v>
      </c>
      <c r="AG1022" s="20">
        <v>0</v>
      </c>
      <c r="AH1022" s="22">
        <f t="shared" si="143"/>
        <v>0</v>
      </c>
      <c r="AI1022" s="20">
        <v>0</v>
      </c>
      <c r="AJ1022" s="20">
        <v>0</v>
      </c>
      <c r="AK1022" s="20">
        <v>0</v>
      </c>
      <c r="AL1022" s="20">
        <v>0</v>
      </c>
      <c r="AM1022" s="20">
        <v>0</v>
      </c>
      <c r="AN1022" s="22">
        <f t="shared" si="144"/>
        <v>0</v>
      </c>
      <c r="AO1022" s="20">
        <v>0</v>
      </c>
      <c r="AP1022" s="20">
        <v>0</v>
      </c>
      <c r="AQ1022" s="20">
        <v>0</v>
      </c>
      <c r="AR1022" s="20">
        <v>0</v>
      </c>
      <c r="AS1022" s="20">
        <v>0</v>
      </c>
      <c r="AT1022" s="22">
        <f t="shared" si="145"/>
        <v>0</v>
      </c>
      <c r="AU1022" s="20">
        <v>0</v>
      </c>
      <c r="AV1022" s="20">
        <v>0</v>
      </c>
      <c r="AW1022" s="20">
        <v>0</v>
      </c>
      <c r="AX1022" s="20">
        <v>0</v>
      </c>
      <c r="AY1022" s="20">
        <v>0</v>
      </c>
    </row>
    <row r="1023" spans="1:51" x14ac:dyDescent="0.25">
      <c r="A1023" s="14" t="s">
        <v>1010</v>
      </c>
      <c r="B1023" s="14" t="s">
        <v>1013</v>
      </c>
      <c r="C1023" s="18">
        <f t="shared" si="137"/>
        <v>3</v>
      </c>
      <c r="D1023" s="18">
        <f t="shared" si="138"/>
        <v>2</v>
      </c>
      <c r="E1023" s="20">
        <v>0</v>
      </c>
      <c r="F1023" s="20">
        <v>0</v>
      </c>
      <c r="G1023" s="20">
        <v>0</v>
      </c>
      <c r="H1023" s="20">
        <v>2</v>
      </c>
      <c r="I1023" s="20">
        <v>0</v>
      </c>
      <c r="J1023" s="22">
        <f t="shared" si="139"/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2">
        <f t="shared" si="140"/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2">
        <f t="shared" si="141"/>
        <v>0</v>
      </c>
      <c r="W1023" s="20">
        <v>0</v>
      </c>
      <c r="X1023" s="20">
        <v>0</v>
      </c>
      <c r="Y1023" s="20">
        <v>0</v>
      </c>
      <c r="Z1023" s="20">
        <v>0</v>
      </c>
      <c r="AA1023" s="20">
        <v>0</v>
      </c>
      <c r="AB1023" s="22">
        <f t="shared" si="142"/>
        <v>1</v>
      </c>
      <c r="AC1023" s="20">
        <v>0</v>
      </c>
      <c r="AD1023" s="20">
        <v>0</v>
      </c>
      <c r="AE1023" s="20">
        <v>0</v>
      </c>
      <c r="AF1023" s="20">
        <v>1</v>
      </c>
      <c r="AG1023" s="20">
        <v>0</v>
      </c>
      <c r="AH1023" s="22">
        <f t="shared" si="143"/>
        <v>0</v>
      </c>
      <c r="AI1023" s="20">
        <v>0</v>
      </c>
      <c r="AJ1023" s="20">
        <v>0</v>
      </c>
      <c r="AK1023" s="20">
        <v>0</v>
      </c>
      <c r="AL1023" s="20">
        <v>0</v>
      </c>
      <c r="AM1023" s="20">
        <v>0</v>
      </c>
      <c r="AN1023" s="22">
        <f t="shared" si="144"/>
        <v>0</v>
      </c>
      <c r="AO1023" s="20">
        <v>0</v>
      </c>
      <c r="AP1023" s="20">
        <v>0</v>
      </c>
      <c r="AQ1023" s="20">
        <v>0</v>
      </c>
      <c r="AR1023" s="20">
        <v>0</v>
      </c>
      <c r="AS1023" s="20">
        <v>0</v>
      </c>
      <c r="AT1023" s="22">
        <f t="shared" si="145"/>
        <v>0</v>
      </c>
      <c r="AU1023" s="20">
        <v>0</v>
      </c>
      <c r="AV1023" s="20">
        <v>0</v>
      </c>
      <c r="AW1023" s="20">
        <v>0</v>
      </c>
      <c r="AX1023" s="20">
        <v>0</v>
      </c>
      <c r="AY1023" s="20">
        <v>0</v>
      </c>
    </row>
    <row r="1024" spans="1:51" x14ac:dyDescent="0.25">
      <c r="A1024" s="14" t="s">
        <v>1010</v>
      </c>
      <c r="B1024" s="14" t="s">
        <v>1014</v>
      </c>
      <c r="C1024" s="18">
        <f t="shared" si="137"/>
        <v>0</v>
      </c>
      <c r="D1024" s="18">
        <f t="shared" si="138"/>
        <v>0</v>
      </c>
      <c r="E1024" s="20">
        <v>0</v>
      </c>
      <c r="F1024" s="20">
        <v>0</v>
      </c>
      <c r="G1024" s="20">
        <v>0</v>
      </c>
      <c r="H1024" s="20">
        <v>0</v>
      </c>
      <c r="I1024" s="20">
        <v>0</v>
      </c>
      <c r="J1024" s="22">
        <f t="shared" si="139"/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2">
        <f t="shared" si="140"/>
        <v>0</v>
      </c>
      <c r="Q1024" s="20">
        <v>0</v>
      </c>
      <c r="R1024" s="20">
        <v>0</v>
      </c>
      <c r="S1024" s="20">
        <v>0</v>
      </c>
      <c r="T1024" s="20">
        <v>0</v>
      </c>
      <c r="U1024" s="20">
        <v>0</v>
      </c>
      <c r="V1024" s="22">
        <f t="shared" si="141"/>
        <v>0</v>
      </c>
      <c r="W1024" s="20">
        <v>0</v>
      </c>
      <c r="X1024" s="20">
        <v>0</v>
      </c>
      <c r="Y1024" s="20">
        <v>0</v>
      </c>
      <c r="Z1024" s="20">
        <v>0</v>
      </c>
      <c r="AA1024" s="20">
        <v>0</v>
      </c>
      <c r="AB1024" s="22">
        <f t="shared" si="142"/>
        <v>0</v>
      </c>
      <c r="AC1024" s="20">
        <v>0</v>
      </c>
      <c r="AD1024" s="20">
        <v>0</v>
      </c>
      <c r="AE1024" s="20">
        <v>0</v>
      </c>
      <c r="AF1024" s="20">
        <v>0</v>
      </c>
      <c r="AG1024" s="20">
        <v>0</v>
      </c>
      <c r="AH1024" s="22">
        <f t="shared" si="143"/>
        <v>0</v>
      </c>
      <c r="AI1024" s="20">
        <v>0</v>
      </c>
      <c r="AJ1024" s="20">
        <v>0</v>
      </c>
      <c r="AK1024" s="20">
        <v>0</v>
      </c>
      <c r="AL1024" s="20">
        <v>0</v>
      </c>
      <c r="AM1024" s="20">
        <v>0</v>
      </c>
      <c r="AN1024" s="22">
        <f t="shared" si="144"/>
        <v>0</v>
      </c>
      <c r="AO1024" s="20">
        <v>0</v>
      </c>
      <c r="AP1024" s="20">
        <v>0</v>
      </c>
      <c r="AQ1024" s="20">
        <v>0</v>
      </c>
      <c r="AR1024" s="20">
        <v>0</v>
      </c>
      <c r="AS1024" s="20">
        <v>0</v>
      </c>
      <c r="AT1024" s="22">
        <f t="shared" si="145"/>
        <v>0</v>
      </c>
      <c r="AU1024" s="20">
        <v>0</v>
      </c>
      <c r="AV1024" s="20">
        <v>0</v>
      </c>
      <c r="AW1024" s="20">
        <v>0</v>
      </c>
      <c r="AX1024" s="20">
        <v>0</v>
      </c>
      <c r="AY1024" s="20">
        <v>0</v>
      </c>
    </row>
    <row r="1025" spans="1:51" x14ac:dyDescent="0.25">
      <c r="A1025" s="14" t="s">
        <v>1010</v>
      </c>
      <c r="B1025" s="14" t="s">
        <v>1015</v>
      </c>
      <c r="C1025" s="18">
        <f t="shared" si="137"/>
        <v>0</v>
      </c>
      <c r="D1025" s="18">
        <f t="shared" si="138"/>
        <v>0</v>
      </c>
      <c r="E1025" s="20">
        <v>0</v>
      </c>
      <c r="F1025" s="20">
        <v>0</v>
      </c>
      <c r="G1025" s="20">
        <v>0</v>
      </c>
      <c r="H1025" s="20">
        <v>0</v>
      </c>
      <c r="I1025" s="20">
        <v>0</v>
      </c>
      <c r="J1025" s="22">
        <f t="shared" si="139"/>
        <v>0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2">
        <f t="shared" si="140"/>
        <v>0</v>
      </c>
      <c r="Q1025" s="20">
        <v>0</v>
      </c>
      <c r="R1025" s="20">
        <v>0</v>
      </c>
      <c r="S1025" s="20">
        <v>0</v>
      </c>
      <c r="T1025" s="20">
        <v>0</v>
      </c>
      <c r="U1025" s="20">
        <v>0</v>
      </c>
      <c r="V1025" s="22">
        <f t="shared" si="141"/>
        <v>0</v>
      </c>
      <c r="W1025" s="20">
        <v>0</v>
      </c>
      <c r="X1025" s="20">
        <v>0</v>
      </c>
      <c r="Y1025" s="20">
        <v>0</v>
      </c>
      <c r="Z1025" s="20">
        <v>0</v>
      </c>
      <c r="AA1025" s="20">
        <v>0</v>
      </c>
      <c r="AB1025" s="22">
        <f t="shared" si="142"/>
        <v>0</v>
      </c>
      <c r="AC1025" s="20">
        <v>0</v>
      </c>
      <c r="AD1025" s="20">
        <v>0</v>
      </c>
      <c r="AE1025" s="20">
        <v>0</v>
      </c>
      <c r="AF1025" s="20">
        <v>0</v>
      </c>
      <c r="AG1025" s="20">
        <v>0</v>
      </c>
      <c r="AH1025" s="22">
        <f t="shared" si="143"/>
        <v>0</v>
      </c>
      <c r="AI1025" s="20">
        <v>0</v>
      </c>
      <c r="AJ1025" s="20">
        <v>0</v>
      </c>
      <c r="AK1025" s="20">
        <v>0</v>
      </c>
      <c r="AL1025" s="20">
        <v>0</v>
      </c>
      <c r="AM1025" s="20">
        <v>0</v>
      </c>
      <c r="AN1025" s="22">
        <f t="shared" si="144"/>
        <v>0</v>
      </c>
      <c r="AO1025" s="20">
        <v>0</v>
      </c>
      <c r="AP1025" s="20">
        <v>0</v>
      </c>
      <c r="AQ1025" s="20">
        <v>0</v>
      </c>
      <c r="AR1025" s="20">
        <v>0</v>
      </c>
      <c r="AS1025" s="20">
        <v>0</v>
      </c>
      <c r="AT1025" s="22">
        <f t="shared" si="145"/>
        <v>0</v>
      </c>
      <c r="AU1025" s="20">
        <v>0</v>
      </c>
      <c r="AV1025" s="20">
        <v>0</v>
      </c>
      <c r="AW1025" s="20">
        <v>0</v>
      </c>
      <c r="AX1025" s="20">
        <v>0</v>
      </c>
      <c r="AY1025" s="20">
        <v>0</v>
      </c>
    </row>
    <row r="1026" spans="1:51" x14ac:dyDescent="0.25">
      <c r="A1026" s="14" t="s">
        <v>1010</v>
      </c>
      <c r="B1026" s="14" t="s">
        <v>1016</v>
      </c>
      <c r="C1026" s="18">
        <f t="shared" si="137"/>
        <v>48</v>
      </c>
      <c r="D1026" s="18">
        <f t="shared" si="138"/>
        <v>32</v>
      </c>
      <c r="E1026" s="20">
        <v>14</v>
      </c>
      <c r="F1026" s="20">
        <v>4</v>
      </c>
      <c r="G1026" s="20">
        <v>0</v>
      </c>
      <c r="H1026" s="20">
        <v>12</v>
      </c>
      <c r="I1026" s="20">
        <v>2</v>
      </c>
      <c r="J1026" s="22">
        <f t="shared" si="139"/>
        <v>7</v>
      </c>
      <c r="K1026" s="20">
        <v>7</v>
      </c>
      <c r="L1026" s="20">
        <v>0</v>
      </c>
      <c r="M1026" s="20">
        <v>0</v>
      </c>
      <c r="N1026" s="20">
        <v>0</v>
      </c>
      <c r="O1026" s="20">
        <v>0</v>
      </c>
      <c r="P1026" s="22">
        <f t="shared" si="140"/>
        <v>2</v>
      </c>
      <c r="Q1026" s="20">
        <v>2</v>
      </c>
      <c r="R1026" s="20">
        <v>0</v>
      </c>
      <c r="S1026" s="20">
        <v>0</v>
      </c>
      <c r="T1026" s="20">
        <v>0</v>
      </c>
      <c r="U1026" s="20">
        <v>0</v>
      </c>
      <c r="V1026" s="22">
        <f t="shared" si="141"/>
        <v>0</v>
      </c>
      <c r="W1026" s="20">
        <v>0</v>
      </c>
      <c r="X1026" s="20">
        <v>0</v>
      </c>
      <c r="Y1026" s="20">
        <v>0</v>
      </c>
      <c r="Z1026" s="20">
        <v>0</v>
      </c>
      <c r="AA1026" s="20">
        <v>0</v>
      </c>
      <c r="AB1026" s="22">
        <f t="shared" si="142"/>
        <v>7</v>
      </c>
      <c r="AC1026" s="20">
        <v>3</v>
      </c>
      <c r="AD1026" s="20">
        <v>0</v>
      </c>
      <c r="AE1026" s="20">
        <v>0</v>
      </c>
      <c r="AF1026" s="20">
        <v>4</v>
      </c>
      <c r="AG1026" s="20">
        <v>0</v>
      </c>
      <c r="AH1026" s="22">
        <f t="shared" si="143"/>
        <v>0</v>
      </c>
      <c r="AI1026" s="20">
        <v>0</v>
      </c>
      <c r="AJ1026" s="20">
        <v>0</v>
      </c>
      <c r="AK1026" s="20">
        <v>0</v>
      </c>
      <c r="AL1026" s="20">
        <v>0</v>
      </c>
      <c r="AM1026" s="20">
        <v>0</v>
      </c>
      <c r="AN1026" s="22">
        <f t="shared" si="144"/>
        <v>0</v>
      </c>
      <c r="AO1026" s="20">
        <v>0</v>
      </c>
      <c r="AP1026" s="20">
        <v>0</v>
      </c>
      <c r="AQ1026" s="20">
        <v>0</v>
      </c>
      <c r="AR1026" s="20">
        <v>0</v>
      </c>
      <c r="AS1026" s="20">
        <v>0</v>
      </c>
      <c r="AT1026" s="22">
        <f t="shared" si="145"/>
        <v>0</v>
      </c>
      <c r="AU1026" s="20">
        <v>0</v>
      </c>
      <c r="AV1026" s="20">
        <v>0</v>
      </c>
      <c r="AW1026" s="20">
        <v>0</v>
      </c>
      <c r="AX1026" s="20">
        <v>0</v>
      </c>
      <c r="AY1026" s="20">
        <v>0</v>
      </c>
    </row>
    <row r="1027" spans="1:51" x14ac:dyDescent="0.25">
      <c r="A1027" s="14" t="s">
        <v>1010</v>
      </c>
      <c r="B1027" s="14" t="s">
        <v>1017</v>
      </c>
      <c r="C1027" s="18">
        <f t="shared" si="137"/>
        <v>46</v>
      </c>
      <c r="D1027" s="18">
        <f t="shared" si="138"/>
        <v>31</v>
      </c>
      <c r="E1027" s="20">
        <v>26</v>
      </c>
      <c r="F1027" s="20">
        <v>0</v>
      </c>
      <c r="G1027" s="20">
        <v>1</v>
      </c>
      <c r="H1027" s="20">
        <v>4</v>
      </c>
      <c r="I1027" s="20">
        <v>0</v>
      </c>
      <c r="J1027" s="22">
        <f t="shared" si="139"/>
        <v>9</v>
      </c>
      <c r="K1027" s="20">
        <v>9</v>
      </c>
      <c r="L1027" s="20">
        <v>0</v>
      </c>
      <c r="M1027" s="20">
        <v>0</v>
      </c>
      <c r="N1027" s="20">
        <v>0</v>
      </c>
      <c r="O1027" s="20">
        <v>0</v>
      </c>
      <c r="P1027" s="22">
        <f t="shared" si="140"/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2">
        <f t="shared" si="141"/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0</v>
      </c>
      <c r="AB1027" s="22">
        <f t="shared" si="142"/>
        <v>6</v>
      </c>
      <c r="AC1027" s="20">
        <v>6</v>
      </c>
      <c r="AD1027" s="20">
        <v>0</v>
      </c>
      <c r="AE1027" s="20">
        <v>0</v>
      </c>
      <c r="AF1027" s="20">
        <v>0</v>
      </c>
      <c r="AG1027" s="20">
        <v>0</v>
      </c>
      <c r="AH1027" s="22">
        <f t="shared" si="143"/>
        <v>0</v>
      </c>
      <c r="AI1027" s="20">
        <v>0</v>
      </c>
      <c r="AJ1027" s="20">
        <v>0</v>
      </c>
      <c r="AK1027" s="20">
        <v>0</v>
      </c>
      <c r="AL1027" s="20">
        <v>0</v>
      </c>
      <c r="AM1027" s="20">
        <v>0</v>
      </c>
      <c r="AN1027" s="22">
        <f t="shared" si="144"/>
        <v>0</v>
      </c>
      <c r="AO1027" s="20">
        <v>0</v>
      </c>
      <c r="AP1027" s="20">
        <v>0</v>
      </c>
      <c r="AQ1027" s="20">
        <v>0</v>
      </c>
      <c r="AR1027" s="20">
        <v>0</v>
      </c>
      <c r="AS1027" s="20">
        <v>0</v>
      </c>
      <c r="AT1027" s="22">
        <f t="shared" si="145"/>
        <v>0</v>
      </c>
      <c r="AU1027" s="20">
        <v>0</v>
      </c>
      <c r="AV1027" s="20">
        <v>0</v>
      </c>
      <c r="AW1027" s="20">
        <v>0</v>
      </c>
      <c r="AX1027" s="20">
        <v>0</v>
      </c>
      <c r="AY1027" s="20">
        <v>0</v>
      </c>
    </row>
    <row r="1028" spans="1:51" x14ac:dyDescent="0.25">
      <c r="A1028" s="14" t="s">
        <v>1010</v>
      </c>
      <c r="B1028" s="14" t="s">
        <v>1018</v>
      </c>
      <c r="C1028" s="18">
        <f t="shared" si="137"/>
        <v>5</v>
      </c>
      <c r="D1028" s="18">
        <f t="shared" si="138"/>
        <v>4</v>
      </c>
      <c r="E1028" s="20">
        <v>1</v>
      </c>
      <c r="F1028" s="20">
        <v>1</v>
      </c>
      <c r="G1028" s="20">
        <v>0</v>
      </c>
      <c r="H1028" s="20">
        <v>2</v>
      </c>
      <c r="I1028" s="20">
        <v>0</v>
      </c>
      <c r="J1028" s="22">
        <f t="shared" si="139"/>
        <v>0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2">
        <f t="shared" si="140"/>
        <v>0</v>
      </c>
      <c r="Q1028" s="20">
        <v>0</v>
      </c>
      <c r="R1028" s="20">
        <v>0</v>
      </c>
      <c r="S1028" s="20">
        <v>0</v>
      </c>
      <c r="T1028" s="20">
        <v>0</v>
      </c>
      <c r="U1028" s="20">
        <v>0</v>
      </c>
      <c r="V1028" s="22">
        <f t="shared" si="141"/>
        <v>0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2">
        <f t="shared" si="142"/>
        <v>1</v>
      </c>
      <c r="AC1028" s="20">
        <v>1</v>
      </c>
      <c r="AD1028" s="20">
        <v>0</v>
      </c>
      <c r="AE1028" s="20">
        <v>0</v>
      </c>
      <c r="AF1028" s="20">
        <v>0</v>
      </c>
      <c r="AG1028" s="20">
        <v>0</v>
      </c>
      <c r="AH1028" s="22">
        <f t="shared" si="143"/>
        <v>0</v>
      </c>
      <c r="AI1028" s="20">
        <v>0</v>
      </c>
      <c r="AJ1028" s="20">
        <v>0</v>
      </c>
      <c r="AK1028" s="20">
        <v>0</v>
      </c>
      <c r="AL1028" s="20">
        <v>0</v>
      </c>
      <c r="AM1028" s="20">
        <v>0</v>
      </c>
      <c r="AN1028" s="22">
        <f t="shared" si="144"/>
        <v>0</v>
      </c>
      <c r="AO1028" s="20">
        <v>0</v>
      </c>
      <c r="AP1028" s="20">
        <v>0</v>
      </c>
      <c r="AQ1028" s="20">
        <v>0</v>
      </c>
      <c r="AR1028" s="20">
        <v>0</v>
      </c>
      <c r="AS1028" s="20">
        <v>0</v>
      </c>
      <c r="AT1028" s="22">
        <f t="shared" si="145"/>
        <v>0</v>
      </c>
      <c r="AU1028" s="20">
        <v>0</v>
      </c>
      <c r="AV1028" s="20">
        <v>0</v>
      </c>
      <c r="AW1028" s="20">
        <v>0</v>
      </c>
      <c r="AX1028" s="20">
        <v>0</v>
      </c>
      <c r="AY1028" s="20">
        <v>0</v>
      </c>
    </row>
    <row r="1029" spans="1:51" x14ac:dyDescent="0.25">
      <c r="A1029" s="14" t="s">
        <v>1010</v>
      </c>
      <c r="B1029" s="14" t="s">
        <v>1019</v>
      </c>
      <c r="C1029" s="18">
        <f t="shared" si="137"/>
        <v>4</v>
      </c>
      <c r="D1029" s="18">
        <f t="shared" si="138"/>
        <v>1</v>
      </c>
      <c r="E1029" s="20">
        <v>0</v>
      </c>
      <c r="F1029" s="20">
        <v>0</v>
      </c>
      <c r="G1029" s="20">
        <v>0</v>
      </c>
      <c r="H1029" s="20">
        <v>1</v>
      </c>
      <c r="I1029" s="20">
        <v>0</v>
      </c>
      <c r="J1029" s="22">
        <f t="shared" si="139"/>
        <v>1</v>
      </c>
      <c r="K1029" s="20">
        <v>1</v>
      </c>
      <c r="L1029" s="20">
        <v>0</v>
      </c>
      <c r="M1029" s="20">
        <v>0</v>
      </c>
      <c r="N1029" s="20">
        <v>0</v>
      </c>
      <c r="O1029" s="20">
        <v>0</v>
      </c>
      <c r="P1029" s="22">
        <f t="shared" si="140"/>
        <v>0</v>
      </c>
      <c r="Q1029" s="20">
        <v>0</v>
      </c>
      <c r="R1029" s="20">
        <v>0</v>
      </c>
      <c r="S1029" s="20">
        <v>0</v>
      </c>
      <c r="T1029" s="20">
        <v>0</v>
      </c>
      <c r="U1029" s="20">
        <v>0</v>
      </c>
      <c r="V1029" s="22">
        <f t="shared" si="141"/>
        <v>0</v>
      </c>
      <c r="W1029" s="20">
        <v>0</v>
      </c>
      <c r="X1029" s="20">
        <v>0</v>
      </c>
      <c r="Y1029" s="20">
        <v>0</v>
      </c>
      <c r="Z1029" s="20">
        <v>0</v>
      </c>
      <c r="AA1029" s="20">
        <v>0</v>
      </c>
      <c r="AB1029" s="22">
        <f t="shared" si="142"/>
        <v>2</v>
      </c>
      <c r="AC1029" s="20">
        <v>2</v>
      </c>
      <c r="AD1029" s="20">
        <v>0</v>
      </c>
      <c r="AE1029" s="20">
        <v>0</v>
      </c>
      <c r="AF1029" s="20">
        <v>0</v>
      </c>
      <c r="AG1029" s="20">
        <v>0</v>
      </c>
      <c r="AH1029" s="22">
        <f t="shared" si="143"/>
        <v>0</v>
      </c>
      <c r="AI1029" s="20">
        <v>0</v>
      </c>
      <c r="AJ1029" s="20">
        <v>0</v>
      </c>
      <c r="AK1029" s="20">
        <v>0</v>
      </c>
      <c r="AL1029" s="20">
        <v>0</v>
      </c>
      <c r="AM1029" s="20">
        <v>0</v>
      </c>
      <c r="AN1029" s="22">
        <f t="shared" si="144"/>
        <v>0</v>
      </c>
      <c r="AO1029" s="20">
        <v>0</v>
      </c>
      <c r="AP1029" s="20">
        <v>0</v>
      </c>
      <c r="AQ1029" s="20">
        <v>0</v>
      </c>
      <c r="AR1029" s="20">
        <v>0</v>
      </c>
      <c r="AS1029" s="20">
        <v>0</v>
      </c>
      <c r="AT1029" s="22">
        <f t="shared" si="145"/>
        <v>0</v>
      </c>
      <c r="AU1029" s="20">
        <v>0</v>
      </c>
      <c r="AV1029" s="20">
        <v>0</v>
      </c>
      <c r="AW1029" s="20">
        <v>0</v>
      </c>
      <c r="AX1029" s="20">
        <v>0</v>
      </c>
      <c r="AY1029" s="20">
        <v>0</v>
      </c>
    </row>
    <row r="1030" spans="1:51" x14ac:dyDescent="0.25">
      <c r="A1030" s="14" t="s">
        <v>1010</v>
      </c>
      <c r="B1030" s="14" t="s">
        <v>1020</v>
      </c>
      <c r="C1030" s="18">
        <f t="shared" si="137"/>
        <v>7</v>
      </c>
      <c r="D1030" s="18">
        <f t="shared" si="138"/>
        <v>6</v>
      </c>
      <c r="E1030" s="20">
        <v>5</v>
      </c>
      <c r="F1030" s="20">
        <v>0</v>
      </c>
      <c r="G1030" s="20">
        <v>0</v>
      </c>
      <c r="H1030" s="20">
        <v>1</v>
      </c>
      <c r="I1030" s="20">
        <v>0</v>
      </c>
      <c r="J1030" s="22">
        <f t="shared" si="139"/>
        <v>1</v>
      </c>
      <c r="K1030" s="20">
        <v>1</v>
      </c>
      <c r="L1030" s="20">
        <v>0</v>
      </c>
      <c r="M1030" s="20">
        <v>0</v>
      </c>
      <c r="N1030" s="20">
        <v>0</v>
      </c>
      <c r="O1030" s="20">
        <v>0</v>
      </c>
      <c r="P1030" s="22">
        <f t="shared" si="140"/>
        <v>0</v>
      </c>
      <c r="Q1030" s="20">
        <v>0</v>
      </c>
      <c r="R1030" s="20">
        <v>0</v>
      </c>
      <c r="S1030" s="20">
        <v>0</v>
      </c>
      <c r="T1030" s="20">
        <v>0</v>
      </c>
      <c r="U1030" s="20">
        <v>0</v>
      </c>
      <c r="V1030" s="22">
        <f t="shared" si="141"/>
        <v>0</v>
      </c>
      <c r="W1030" s="20">
        <v>0</v>
      </c>
      <c r="X1030" s="20">
        <v>0</v>
      </c>
      <c r="Y1030" s="20">
        <v>0</v>
      </c>
      <c r="Z1030" s="20">
        <v>0</v>
      </c>
      <c r="AA1030" s="20">
        <v>0</v>
      </c>
      <c r="AB1030" s="22">
        <f t="shared" si="142"/>
        <v>0</v>
      </c>
      <c r="AC1030" s="20">
        <v>0</v>
      </c>
      <c r="AD1030" s="20">
        <v>0</v>
      </c>
      <c r="AE1030" s="20">
        <v>0</v>
      </c>
      <c r="AF1030" s="20">
        <v>0</v>
      </c>
      <c r="AG1030" s="20">
        <v>0</v>
      </c>
      <c r="AH1030" s="22">
        <f t="shared" si="143"/>
        <v>0</v>
      </c>
      <c r="AI1030" s="20">
        <v>0</v>
      </c>
      <c r="AJ1030" s="20">
        <v>0</v>
      </c>
      <c r="AK1030" s="20">
        <v>0</v>
      </c>
      <c r="AL1030" s="20">
        <v>0</v>
      </c>
      <c r="AM1030" s="20">
        <v>0</v>
      </c>
      <c r="AN1030" s="22">
        <f t="shared" si="144"/>
        <v>0</v>
      </c>
      <c r="AO1030" s="20">
        <v>0</v>
      </c>
      <c r="AP1030" s="20">
        <v>0</v>
      </c>
      <c r="AQ1030" s="20">
        <v>0</v>
      </c>
      <c r="AR1030" s="20">
        <v>0</v>
      </c>
      <c r="AS1030" s="20">
        <v>0</v>
      </c>
      <c r="AT1030" s="22">
        <f t="shared" si="145"/>
        <v>0</v>
      </c>
      <c r="AU1030" s="20">
        <v>0</v>
      </c>
      <c r="AV1030" s="20">
        <v>0</v>
      </c>
      <c r="AW1030" s="20">
        <v>0</v>
      </c>
      <c r="AX1030" s="20">
        <v>0</v>
      </c>
      <c r="AY1030" s="20">
        <v>0</v>
      </c>
    </row>
    <row r="1031" spans="1:51" x14ac:dyDescent="0.25">
      <c r="A1031" s="14" t="s">
        <v>1010</v>
      </c>
      <c r="B1031" s="14" t="s">
        <v>1021</v>
      </c>
      <c r="C1031" s="18">
        <f t="shared" si="137"/>
        <v>40</v>
      </c>
      <c r="D1031" s="18">
        <f t="shared" si="138"/>
        <v>19</v>
      </c>
      <c r="E1031" s="20">
        <v>8</v>
      </c>
      <c r="F1031" s="20">
        <v>4</v>
      </c>
      <c r="G1031" s="20">
        <v>0</v>
      </c>
      <c r="H1031" s="20">
        <v>7</v>
      </c>
      <c r="I1031" s="20">
        <v>0</v>
      </c>
      <c r="J1031" s="22">
        <f t="shared" si="139"/>
        <v>3</v>
      </c>
      <c r="K1031" s="20">
        <v>1</v>
      </c>
      <c r="L1031" s="20">
        <v>0</v>
      </c>
      <c r="M1031" s="20">
        <v>1</v>
      </c>
      <c r="N1031" s="20">
        <v>0</v>
      </c>
      <c r="O1031" s="20">
        <v>1</v>
      </c>
      <c r="P1031" s="22">
        <f t="shared" si="140"/>
        <v>1</v>
      </c>
      <c r="Q1031" s="20">
        <v>1</v>
      </c>
      <c r="R1031" s="20">
        <v>0</v>
      </c>
      <c r="S1031" s="20">
        <v>0</v>
      </c>
      <c r="T1031" s="20">
        <v>0</v>
      </c>
      <c r="U1031" s="20">
        <v>0</v>
      </c>
      <c r="V1031" s="22">
        <f t="shared" si="141"/>
        <v>5</v>
      </c>
      <c r="W1031" s="20">
        <v>0</v>
      </c>
      <c r="X1031" s="20">
        <v>0</v>
      </c>
      <c r="Y1031" s="20">
        <v>0</v>
      </c>
      <c r="Z1031" s="20">
        <v>3</v>
      </c>
      <c r="AA1031" s="20">
        <v>2</v>
      </c>
      <c r="AB1031" s="22">
        <f t="shared" si="142"/>
        <v>12</v>
      </c>
      <c r="AC1031" s="20">
        <v>3</v>
      </c>
      <c r="AD1031" s="20">
        <v>0</v>
      </c>
      <c r="AE1031" s="20">
        <v>0</v>
      </c>
      <c r="AF1031" s="20">
        <v>7</v>
      </c>
      <c r="AG1031" s="20">
        <v>2</v>
      </c>
      <c r="AH1031" s="22">
        <f t="shared" si="143"/>
        <v>0</v>
      </c>
      <c r="AI1031" s="20">
        <v>0</v>
      </c>
      <c r="AJ1031" s="20">
        <v>0</v>
      </c>
      <c r="AK1031" s="20">
        <v>0</v>
      </c>
      <c r="AL1031" s="20">
        <v>0</v>
      </c>
      <c r="AM1031" s="20">
        <v>0</v>
      </c>
      <c r="AN1031" s="22">
        <f t="shared" si="144"/>
        <v>0</v>
      </c>
      <c r="AO1031" s="20">
        <v>0</v>
      </c>
      <c r="AP1031" s="20">
        <v>0</v>
      </c>
      <c r="AQ1031" s="20">
        <v>0</v>
      </c>
      <c r="AR1031" s="20">
        <v>0</v>
      </c>
      <c r="AS1031" s="20">
        <v>0</v>
      </c>
      <c r="AT1031" s="22">
        <f t="shared" si="145"/>
        <v>0</v>
      </c>
      <c r="AU1031" s="20">
        <v>0</v>
      </c>
      <c r="AV1031" s="20">
        <v>0</v>
      </c>
      <c r="AW1031" s="20">
        <v>0</v>
      </c>
      <c r="AX1031" s="20">
        <v>0</v>
      </c>
      <c r="AY1031" s="20">
        <v>0</v>
      </c>
    </row>
    <row r="1032" spans="1:51" x14ac:dyDescent="0.25">
      <c r="A1032" s="14" t="s">
        <v>1010</v>
      </c>
      <c r="B1032" s="14" t="s">
        <v>1022</v>
      </c>
      <c r="C1032" s="18">
        <f t="shared" si="137"/>
        <v>24</v>
      </c>
      <c r="D1032" s="18">
        <f t="shared" si="138"/>
        <v>17</v>
      </c>
      <c r="E1032" s="20">
        <v>14</v>
      </c>
      <c r="F1032" s="20">
        <v>3</v>
      </c>
      <c r="G1032" s="20">
        <v>0</v>
      </c>
      <c r="H1032" s="20">
        <v>0</v>
      </c>
      <c r="I1032" s="20">
        <v>0</v>
      </c>
      <c r="J1032" s="22">
        <f t="shared" si="139"/>
        <v>1</v>
      </c>
      <c r="K1032" s="20">
        <v>1</v>
      </c>
      <c r="L1032" s="20">
        <v>0</v>
      </c>
      <c r="M1032" s="20">
        <v>0</v>
      </c>
      <c r="N1032" s="20">
        <v>0</v>
      </c>
      <c r="O1032" s="20">
        <v>0</v>
      </c>
      <c r="P1032" s="22">
        <f t="shared" si="140"/>
        <v>0</v>
      </c>
      <c r="Q1032" s="20">
        <v>0</v>
      </c>
      <c r="R1032" s="20">
        <v>0</v>
      </c>
      <c r="S1032" s="20">
        <v>0</v>
      </c>
      <c r="T1032" s="20">
        <v>0</v>
      </c>
      <c r="U1032" s="20">
        <v>0</v>
      </c>
      <c r="V1032" s="22">
        <f t="shared" si="141"/>
        <v>1</v>
      </c>
      <c r="W1032" s="20">
        <v>1</v>
      </c>
      <c r="X1032" s="20">
        <v>0</v>
      </c>
      <c r="Y1032" s="20">
        <v>0</v>
      </c>
      <c r="Z1032" s="20">
        <v>0</v>
      </c>
      <c r="AA1032" s="20">
        <v>0</v>
      </c>
      <c r="AB1032" s="22">
        <f t="shared" si="142"/>
        <v>5</v>
      </c>
      <c r="AC1032" s="20">
        <v>5</v>
      </c>
      <c r="AD1032" s="20">
        <v>0</v>
      </c>
      <c r="AE1032" s="20">
        <v>0</v>
      </c>
      <c r="AF1032" s="20">
        <v>0</v>
      </c>
      <c r="AG1032" s="20">
        <v>0</v>
      </c>
      <c r="AH1032" s="22">
        <f t="shared" si="143"/>
        <v>0</v>
      </c>
      <c r="AI1032" s="20">
        <v>0</v>
      </c>
      <c r="AJ1032" s="20">
        <v>0</v>
      </c>
      <c r="AK1032" s="20">
        <v>0</v>
      </c>
      <c r="AL1032" s="20">
        <v>0</v>
      </c>
      <c r="AM1032" s="20">
        <v>0</v>
      </c>
      <c r="AN1032" s="22">
        <f t="shared" si="144"/>
        <v>0</v>
      </c>
      <c r="AO1032" s="20">
        <v>0</v>
      </c>
      <c r="AP1032" s="20">
        <v>0</v>
      </c>
      <c r="AQ1032" s="20">
        <v>0</v>
      </c>
      <c r="AR1032" s="20">
        <v>0</v>
      </c>
      <c r="AS1032" s="20">
        <v>0</v>
      </c>
      <c r="AT1032" s="22">
        <f t="shared" si="145"/>
        <v>0</v>
      </c>
      <c r="AU1032" s="20">
        <v>0</v>
      </c>
      <c r="AV1032" s="20">
        <v>0</v>
      </c>
      <c r="AW1032" s="20">
        <v>0</v>
      </c>
      <c r="AX1032" s="20">
        <v>0</v>
      </c>
      <c r="AY1032" s="20">
        <v>0</v>
      </c>
    </row>
    <row r="1033" spans="1:51" x14ac:dyDescent="0.25">
      <c r="A1033" s="14" t="s">
        <v>1010</v>
      </c>
      <c r="B1033" s="14" t="s">
        <v>1023</v>
      </c>
      <c r="C1033" s="18">
        <f t="shared" si="137"/>
        <v>10</v>
      </c>
      <c r="D1033" s="18">
        <f t="shared" si="138"/>
        <v>3</v>
      </c>
      <c r="E1033" s="20">
        <v>1</v>
      </c>
      <c r="F1033" s="20">
        <v>0</v>
      </c>
      <c r="G1033" s="20">
        <v>0</v>
      </c>
      <c r="H1033" s="20">
        <v>2</v>
      </c>
      <c r="I1033" s="20">
        <v>0</v>
      </c>
      <c r="J1033" s="22">
        <f t="shared" si="139"/>
        <v>3</v>
      </c>
      <c r="K1033" s="20">
        <v>3</v>
      </c>
      <c r="L1033" s="20">
        <v>0</v>
      </c>
      <c r="M1033" s="20">
        <v>0</v>
      </c>
      <c r="N1033" s="20">
        <v>0</v>
      </c>
      <c r="O1033" s="20">
        <v>0</v>
      </c>
      <c r="P1033" s="22">
        <f t="shared" si="140"/>
        <v>1</v>
      </c>
      <c r="Q1033" s="20">
        <v>1</v>
      </c>
      <c r="R1033" s="20">
        <v>0</v>
      </c>
      <c r="S1033" s="20">
        <v>0</v>
      </c>
      <c r="T1033" s="20">
        <v>0</v>
      </c>
      <c r="U1033" s="20">
        <v>0</v>
      </c>
      <c r="V1033" s="22">
        <f t="shared" si="141"/>
        <v>0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2">
        <f t="shared" si="142"/>
        <v>3</v>
      </c>
      <c r="AC1033" s="20">
        <v>2</v>
      </c>
      <c r="AD1033" s="20">
        <v>0</v>
      </c>
      <c r="AE1033" s="20">
        <v>0</v>
      </c>
      <c r="AF1033" s="20">
        <v>1</v>
      </c>
      <c r="AG1033" s="20">
        <v>0</v>
      </c>
      <c r="AH1033" s="22">
        <f t="shared" si="143"/>
        <v>0</v>
      </c>
      <c r="AI1033" s="20">
        <v>0</v>
      </c>
      <c r="AJ1033" s="20">
        <v>0</v>
      </c>
      <c r="AK1033" s="20">
        <v>0</v>
      </c>
      <c r="AL1033" s="20">
        <v>0</v>
      </c>
      <c r="AM1033" s="20">
        <v>0</v>
      </c>
      <c r="AN1033" s="22">
        <f t="shared" si="144"/>
        <v>0</v>
      </c>
      <c r="AO1033" s="20">
        <v>0</v>
      </c>
      <c r="AP1033" s="20">
        <v>0</v>
      </c>
      <c r="AQ1033" s="20">
        <v>0</v>
      </c>
      <c r="AR1033" s="20">
        <v>0</v>
      </c>
      <c r="AS1033" s="20">
        <v>0</v>
      </c>
      <c r="AT1033" s="22">
        <f t="shared" si="145"/>
        <v>0</v>
      </c>
      <c r="AU1033" s="20">
        <v>0</v>
      </c>
      <c r="AV1033" s="20">
        <v>0</v>
      </c>
      <c r="AW1033" s="20">
        <v>0</v>
      </c>
      <c r="AX1033" s="20">
        <v>0</v>
      </c>
      <c r="AY1033" s="20">
        <v>0</v>
      </c>
    </row>
    <row r="1034" spans="1:51" x14ac:dyDescent="0.25">
      <c r="A1034" s="14" t="s">
        <v>1010</v>
      </c>
      <c r="B1034" s="14" t="s">
        <v>1024</v>
      </c>
      <c r="C1034" s="18">
        <f t="shared" si="137"/>
        <v>0</v>
      </c>
      <c r="D1034" s="18">
        <f t="shared" si="138"/>
        <v>0</v>
      </c>
      <c r="E1034" s="20">
        <v>0</v>
      </c>
      <c r="F1034" s="20">
        <v>0</v>
      </c>
      <c r="G1034" s="20">
        <v>0</v>
      </c>
      <c r="H1034" s="20">
        <v>0</v>
      </c>
      <c r="I1034" s="20">
        <v>0</v>
      </c>
      <c r="J1034" s="22">
        <f t="shared" si="139"/>
        <v>0</v>
      </c>
      <c r="K1034" s="20">
        <v>0</v>
      </c>
      <c r="L1034" s="20">
        <v>0</v>
      </c>
      <c r="M1034" s="20">
        <v>0</v>
      </c>
      <c r="N1034" s="20">
        <v>0</v>
      </c>
      <c r="O1034" s="20">
        <v>0</v>
      </c>
      <c r="P1034" s="22">
        <f t="shared" si="140"/>
        <v>0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2">
        <f t="shared" si="141"/>
        <v>0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2">
        <f t="shared" si="142"/>
        <v>0</v>
      </c>
      <c r="AC1034" s="20">
        <v>0</v>
      </c>
      <c r="AD1034" s="20">
        <v>0</v>
      </c>
      <c r="AE1034" s="20">
        <v>0</v>
      </c>
      <c r="AF1034" s="20">
        <v>0</v>
      </c>
      <c r="AG1034" s="20">
        <v>0</v>
      </c>
      <c r="AH1034" s="22">
        <f t="shared" si="143"/>
        <v>0</v>
      </c>
      <c r="AI1034" s="20">
        <v>0</v>
      </c>
      <c r="AJ1034" s="20">
        <v>0</v>
      </c>
      <c r="AK1034" s="20">
        <v>0</v>
      </c>
      <c r="AL1034" s="20">
        <v>0</v>
      </c>
      <c r="AM1034" s="20">
        <v>0</v>
      </c>
      <c r="AN1034" s="22">
        <f t="shared" si="144"/>
        <v>0</v>
      </c>
      <c r="AO1034" s="20">
        <v>0</v>
      </c>
      <c r="AP1034" s="20">
        <v>0</v>
      </c>
      <c r="AQ1034" s="20">
        <v>0</v>
      </c>
      <c r="AR1034" s="20">
        <v>0</v>
      </c>
      <c r="AS1034" s="20">
        <v>0</v>
      </c>
      <c r="AT1034" s="22">
        <f t="shared" si="145"/>
        <v>0</v>
      </c>
      <c r="AU1034" s="20">
        <v>0</v>
      </c>
      <c r="AV1034" s="20">
        <v>0</v>
      </c>
      <c r="AW1034" s="20">
        <v>0</v>
      </c>
      <c r="AX1034" s="20">
        <v>0</v>
      </c>
      <c r="AY1034" s="20">
        <v>0</v>
      </c>
    </row>
    <row r="1035" spans="1:51" x14ac:dyDescent="0.25">
      <c r="A1035" s="14" t="s">
        <v>1010</v>
      </c>
      <c r="B1035" s="14" t="s">
        <v>1025</v>
      </c>
      <c r="C1035" s="18">
        <f t="shared" si="137"/>
        <v>0</v>
      </c>
      <c r="D1035" s="18">
        <f t="shared" si="138"/>
        <v>0</v>
      </c>
      <c r="E1035" s="20">
        <v>0</v>
      </c>
      <c r="F1035" s="20">
        <v>0</v>
      </c>
      <c r="G1035" s="20">
        <v>0</v>
      </c>
      <c r="H1035" s="20">
        <v>0</v>
      </c>
      <c r="I1035" s="20">
        <v>0</v>
      </c>
      <c r="J1035" s="22">
        <f t="shared" si="139"/>
        <v>0</v>
      </c>
      <c r="K1035" s="20">
        <v>0</v>
      </c>
      <c r="L1035" s="20">
        <v>0</v>
      </c>
      <c r="M1035" s="20">
        <v>0</v>
      </c>
      <c r="N1035" s="20">
        <v>0</v>
      </c>
      <c r="O1035" s="20">
        <v>0</v>
      </c>
      <c r="P1035" s="22">
        <f t="shared" si="140"/>
        <v>0</v>
      </c>
      <c r="Q1035" s="20">
        <v>0</v>
      </c>
      <c r="R1035" s="20">
        <v>0</v>
      </c>
      <c r="S1035" s="20">
        <v>0</v>
      </c>
      <c r="T1035" s="20">
        <v>0</v>
      </c>
      <c r="U1035" s="20">
        <v>0</v>
      </c>
      <c r="V1035" s="22">
        <f t="shared" si="141"/>
        <v>0</v>
      </c>
      <c r="W1035" s="20">
        <v>0</v>
      </c>
      <c r="X1035" s="20">
        <v>0</v>
      </c>
      <c r="Y1035" s="20">
        <v>0</v>
      </c>
      <c r="Z1035" s="20">
        <v>0</v>
      </c>
      <c r="AA1035" s="20">
        <v>0</v>
      </c>
      <c r="AB1035" s="22">
        <f t="shared" si="142"/>
        <v>0</v>
      </c>
      <c r="AC1035" s="20">
        <v>0</v>
      </c>
      <c r="AD1035" s="20">
        <v>0</v>
      </c>
      <c r="AE1035" s="20">
        <v>0</v>
      </c>
      <c r="AF1035" s="20">
        <v>0</v>
      </c>
      <c r="AG1035" s="20">
        <v>0</v>
      </c>
      <c r="AH1035" s="22">
        <f t="shared" si="143"/>
        <v>0</v>
      </c>
      <c r="AI1035" s="20">
        <v>0</v>
      </c>
      <c r="AJ1035" s="20">
        <v>0</v>
      </c>
      <c r="AK1035" s="20">
        <v>0</v>
      </c>
      <c r="AL1035" s="20">
        <v>0</v>
      </c>
      <c r="AM1035" s="20">
        <v>0</v>
      </c>
      <c r="AN1035" s="22">
        <f t="shared" si="144"/>
        <v>0</v>
      </c>
      <c r="AO1035" s="20">
        <v>0</v>
      </c>
      <c r="AP1035" s="20">
        <v>0</v>
      </c>
      <c r="AQ1035" s="20">
        <v>0</v>
      </c>
      <c r="AR1035" s="20">
        <v>0</v>
      </c>
      <c r="AS1035" s="20">
        <v>0</v>
      </c>
      <c r="AT1035" s="22">
        <f t="shared" si="145"/>
        <v>0</v>
      </c>
      <c r="AU1035" s="20">
        <v>0</v>
      </c>
      <c r="AV1035" s="20">
        <v>0</v>
      </c>
      <c r="AW1035" s="20">
        <v>0</v>
      </c>
      <c r="AX1035" s="20">
        <v>0</v>
      </c>
      <c r="AY1035" s="20">
        <v>0</v>
      </c>
    </row>
    <row r="1036" spans="1:51" x14ac:dyDescent="0.25">
      <c r="A1036" s="14" t="s">
        <v>1010</v>
      </c>
      <c r="B1036" s="14" t="s">
        <v>1026</v>
      </c>
      <c r="C1036" s="18">
        <f t="shared" si="137"/>
        <v>14</v>
      </c>
      <c r="D1036" s="18">
        <f t="shared" si="138"/>
        <v>8</v>
      </c>
      <c r="E1036" s="20">
        <v>5</v>
      </c>
      <c r="F1036" s="20">
        <v>1</v>
      </c>
      <c r="G1036" s="20">
        <v>0</v>
      </c>
      <c r="H1036" s="20">
        <v>1</v>
      </c>
      <c r="I1036" s="20">
        <v>1</v>
      </c>
      <c r="J1036" s="22">
        <f t="shared" si="139"/>
        <v>1</v>
      </c>
      <c r="K1036" s="20">
        <v>1</v>
      </c>
      <c r="L1036" s="20">
        <v>0</v>
      </c>
      <c r="M1036" s="20">
        <v>0</v>
      </c>
      <c r="N1036" s="20">
        <v>0</v>
      </c>
      <c r="O1036" s="20">
        <v>0</v>
      </c>
      <c r="P1036" s="22">
        <f t="shared" si="140"/>
        <v>0</v>
      </c>
      <c r="Q1036" s="20">
        <v>0</v>
      </c>
      <c r="R1036" s="20">
        <v>0</v>
      </c>
      <c r="S1036" s="20">
        <v>0</v>
      </c>
      <c r="T1036" s="20">
        <v>0</v>
      </c>
      <c r="U1036" s="20">
        <v>0</v>
      </c>
      <c r="V1036" s="22">
        <f t="shared" si="141"/>
        <v>0</v>
      </c>
      <c r="W1036" s="20">
        <v>0</v>
      </c>
      <c r="X1036" s="20">
        <v>0</v>
      </c>
      <c r="Y1036" s="20">
        <v>0</v>
      </c>
      <c r="Z1036" s="20">
        <v>0</v>
      </c>
      <c r="AA1036" s="20">
        <v>0</v>
      </c>
      <c r="AB1036" s="22">
        <f t="shared" si="142"/>
        <v>5</v>
      </c>
      <c r="AC1036" s="20">
        <v>2</v>
      </c>
      <c r="AD1036" s="20">
        <v>0</v>
      </c>
      <c r="AE1036" s="20">
        <v>0</v>
      </c>
      <c r="AF1036" s="20">
        <v>3</v>
      </c>
      <c r="AG1036" s="20">
        <v>0</v>
      </c>
      <c r="AH1036" s="22">
        <f t="shared" si="143"/>
        <v>0</v>
      </c>
      <c r="AI1036" s="20">
        <v>0</v>
      </c>
      <c r="AJ1036" s="20">
        <v>0</v>
      </c>
      <c r="AK1036" s="20">
        <v>0</v>
      </c>
      <c r="AL1036" s="20">
        <v>0</v>
      </c>
      <c r="AM1036" s="20">
        <v>0</v>
      </c>
      <c r="AN1036" s="22">
        <f t="shared" si="144"/>
        <v>0</v>
      </c>
      <c r="AO1036" s="20">
        <v>0</v>
      </c>
      <c r="AP1036" s="20">
        <v>0</v>
      </c>
      <c r="AQ1036" s="20">
        <v>0</v>
      </c>
      <c r="AR1036" s="20">
        <v>0</v>
      </c>
      <c r="AS1036" s="20">
        <v>0</v>
      </c>
      <c r="AT1036" s="22">
        <f t="shared" si="145"/>
        <v>0</v>
      </c>
      <c r="AU1036" s="20">
        <v>0</v>
      </c>
      <c r="AV1036" s="20">
        <v>0</v>
      </c>
      <c r="AW1036" s="20">
        <v>0</v>
      </c>
      <c r="AX1036" s="20">
        <v>0</v>
      </c>
      <c r="AY1036" s="20">
        <v>0</v>
      </c>
    </row>
    <row r="1037" spans="1:51" x14ac:dyDescent="0.25">
      <c r="A1037" s="14" t="s">
        <v>1010</v>
      </c>
      <c r="B1037" s="14" t="s">
        <v>1027</v>
      </c>
      <c r="C1037" s="18">
        <f t="shared" si="137"/>
        <v>0</v>
      </c>
      <c r="D1037" s="18">
        <f t="shared" si="138"/>
        <v>0</v>
      </c>
      <c r="E1037" s="20">
        <v>0</v>
      </c>
      <c r="F1037" s="20">
        <v>0</v>
      </c>
      <c r="G1037" s="20">
        <v>0</v>
      </c>
      <c r="H1037" s="20">
        <v>0</v>
      </c>
      <c r="I1037" s="20">
        <v>0</v>
      </c>
      <c r="J1037" s="22">
        <f t="shared" si="139"/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2">
        <f t="shared" si="140"/>
        <v>0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2">
        <f t="shared" si="141"/>
        <v>0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2">
        <f t="shared" si="142"/>
        <v>0</v>
      </c>
      <c r="AC1037" s="20">
        <v>0</v>
      </c>
      <c r="AD1037" s="20">
        <v>0</v>
      </c>
      <c r="AE1037" s="20">
        <v>0</v>
      </c>
      <c r="AF1037" s="20">
        <v>0</v>
      </c>
      <c r="AG1037" s="20">
        <v>0</v>
      </c>
      <c r="AH1037" s="22">
        <f t="shared" si="143"/>
        <v>0</v>
      </c>
      <c r="AI1037" s="20">
        <v>0</v>
      </c>
      <c r="AJ1037" s="20">
        <v>0</v>
      </c>
      <c r="AK1037" s="20">
        <v>0</v>
      </c>
      <c r="AL1037" s="20">
        <v>0</v>
      </c>
      <c r="AM1037" s="20">
        <v>0</v>
      </c>
      <c r="AN1037" s="22">
        <f t="shared" si="144"/>
        <v>0</v>
      </c>
      <c r="AO1037" s="20">
        <v>0</v>
      </c>
      <c r="AP1037" s="20">
        <v>0</v>
      </c>
      <c r="AQ1037" s="20">
        <v>0</v>
      </c>
      <c r="AR1037" s="20">
        <v>0</v>
      </c>
      <c r="AS1037" s="20">
        <v>0</v>
      </c>
      <c r="AT1037" s="22">
        <f t="shared" si="145"/>
        <v>0</v>
      </c>
      <c r="AU1037" s="20">
        <v>0</v>
      </c>
      <c r="AV1037" s="20">
        <v>0</v>
      </c>
      <c r="AW1037" s="20">
        <v>0</v>
      </c>
      <c r="AX1037" s="20">
        <v>0</v>
      </c>
      <c r="AY1037" s="20">
        <v>0</v>
      </c>
    </row>
    <row r="1038" spans="1:51" x14ac:dyDescent="0.25">
      <c r="A1038" s="14" t="s">
        <v>1010</v>
      </c>
      <c r="B1038" s="14" t="s">
        <v>1028</v>
      </c>
      <c r="C1038" s="18">
        <f t="shared" ref="C1038:C1101" si="146">SUM(AT1038+AN1038+AH1038+V1038+AB1038+P1038+J1038+D1038)</f>
        <v>18</v>
      </c>
      <c r="D1038" s="18">
        <f t="shared" ref="D1038:D1101" si="147">SUM(E1038:I1038)</f>
        <v>10</v>
      </c>
      <c r="E1038" s="20">
        <v>3</v>
      </c>
      <c r="F1038" s="20">
        <v>3</v>
      </c>
      <c r="G1038" s="20">
        <v>0</v>
      </c>
      <c r="H1038" s="20">
        <v>4</v>
      </c>
      <c r="I1038" s="20">
        <v>0</v>
      </c>
      <c r="J1038" s="22">
        <f t="shared" ref="J1038:J1101" si="148">SUM(K1038:O1038)</f>
        <v>0</v>
      </c>
      <c r="K1038" s="20">
        <v>0</v>
      </c>
      <c r="L1038" s="20">
        <v>0</v>
      </c>
      <c r="M1038" s="20">
        <v>0</v>
      </c>
      <c r="N1038" s="20">
        <v>0</v>
      </c>
      <c r="O1038" s="20">
        <v>0</v>
      </c>
      <c r="P1038" s="22">
        <f t="shared" ref="P1038:P1101" si="149">SUM(Q1038:U1038)</f>
        <v>0</v>
      </c>
      <c r="Q1038" s="20">
        <v>0</v>
      </c>
      <c r="R1038" s="20">
        <v>0</v>
      </c>
      <c r="S1038" s="20">
        <v>0</v>
      </c>
      <c r="T1038" s="20">
        <v>0</v>
      </c>
      <c r="U1038" s="20">
        <v>0</v>
      </c>
      <c r="V1038" s="22">
        <f t="shared" ref="V1038:V1101" si="150">SUM(W1038:AA1038)</f>
        <v>2</v>
      </c>
      <c r="W1038" s="20">
        <v>1</v>
      </c>
      <c r="X1038" s="20">
        <v>0</v>
      </c>
      <c r="Y1038" s="20">
        <v>0</v>
      </c>
      <c r="Z1038" s="20">
        <v>1</v>
      </c>
      <c r="AA1038" s="20">
        <v>0</v>
      </c>
      <c r="AB1038" s="22">
        <f t="shared" ref="AB1038:AB1101" si="151">SUM(AC1038:AG1038)</f>
        <v>6</v>
      </c>
      <c r="AC1038" s="20">
        <v>5</v>
      </c>
      <c r="AD1038" s="20">
        <v>0</v>
      </c>
      <c r="AE1038" s="20">
        <v>0</v>
      </c>
      <c r="AF1038" s="20">
        <v>1</v>
      </c>
      <c r="AG1038" s="20">
        <v>0</v>
      </c>
      <c r="AH1038" s="22">
        <f t="shared" ref="AH1038:AH1101" si="152">SUM(AI1038:AM1038)</f>
        <v>0</v>
      </c>
      <c r="AI1038" s="20">
        <v>0</v>
      </c>
      <c r="AJ1038" s="20">
        <v>0</v>
      </c>
      <c r="AK1038" s="20">
        <v>0</v>
      </c>
      <c r="AL1038" s="20">
        <v>0</v>
      </c>
      <c r="AM1038" s="20">
        <v>0</v>
      </c>
      <c r="AN1038" s="22">
        <f t="shared" ref="AN1038:AN1101" si="153">SUM(AO1038:AS1038)</f>
        <v>0</v>
      </c>
      <c r="AO1038" s="20">
        <v>0</v>
      </c>
      <c r="AP1038" s="20">
        <v>0</v>
      </c>
      <c r="AQ1038" s="20">
        <v>0</v>
      </c>
      <c r="AR1038" s="20">
        <v>0</v>
      </c>
      <c r="AS1038" s="20">
        <v>0</v>
      </c>
      <c r="AT1038" s="22">
        <f t="shared" ref="AT1038:AT1101" si="154">SUM(AU1038:AY1038)</f>
        <v>0</v>
      </c>
      <c r="AU1038" s="20">
        <v>0</v>
      </c>
      <c r="AV1038" s="20">
        <v>0</v>
      </c>
      <c r="AW1038" s="20">
        <v>0</v>
      </c>
      <c r="AX1038" s="20">
        <v>0</v>
      </c>
      <c r="AY1038" s="20">
        <v>0</v>
      </c>
    </row>
    <row r="1039" spans="1:51" x14ac:dyDescent="0.25">
      <c r="A1039" s="14" t="s">
        <v>1010</v>
      </c>
      <c r="B1039" s="14" t="s">
        <v>1029</v>
      </c>
      <c r="C1039" s="18">
        <f t="shared" si="146"/>
        <v>8</v>
      </c>
      <c r="D1039" s="18">
        <f t="shared" si="147"/>
        <v>6</v>
      </c>
      <c r="E1039" s="20">
        <v>6</v>
      </c>
      <c r="F1039" s="20">
        <v>0</v>
      </c>
      <c r="G1039" s="20">
        <v>0</v>
      </c>
      <c r="H1039" s="20">
        <v>0</v>
      </c>
      <c r="I1039" s="20">
        <v>0</v>
      </c>
      <c r="J1039" s="22">
        <f t="shared" si="148"/>
        <v>1</v>
      </c>
      <c r="K1039" s="20">
        <v>0</v>
      </c>
      <c r="L1039" s="20">
        <v>0</v>
      </c>
      <c r="M1039" s="20">
        <v>0</v>
      </c>
      <c r="N1039" s="20">
        <v>1</v>
      </c>
      <c r="O1039" s="20">
        <v>0</v>
      </c>
      <c r="P1039" s="22">
        <f t="shared" si="149"/>
        <v>0</v>
      </c>
      <c r="Q1039" s="20">
        <v>0</v>
      </c>
      <c r="R1039" s="20">
        <v>0</v>
      </c>
      <c r="S1039" s="20">
        <v>0</v>
      </c>
      <c r="T1039" s="20">
        <v>0</v>
      </c>
      <c r="U1039" s="20">
        <v>0</v>
      </c>
      <c r="V1039" s="22">
        <f t="shared" si="150"/>
        <v>0</v>
      </c>
      <c r="W1039" s="20">
        <v>0</v>
      </c>
      <c r="X1039" s="20">
        <v>0</v>
      </c>
      <c r="Y1039" s="20">
        <v>0</v>
      </c>
      <c r="Z1039" s="20">
        <v>0</v>
      </c>
      <c r="AA1039" s="20">
        <v>0</v>
      </c>
      <c r="AB1039" s="22">
        <f t="shared" si="151"/>
        <v>1</v>
      </c>
      <c r="AC1039" s="20">
        <v>0</v>
      </c>
      <c r="AD1039" s="20">
        <v>1</v>
      </c>
      <c r="AE1039" s="20">
        <v>0</v>
      </c>
      <c r="AF1039" s="20">
        <v>0</v>
      </c>
      <c r="AG1039" s="20">
        <v>0</v>
      </c>
      <c r="AH1039" s="22">
        <f t="shared" si="152"/>
        <v>0</v>
      </c>
      <c r="AI1039" s="20">
        <v>0</v>
      </c>
      <c r="AJ1039" s="20">
        <v>0</v>
      </c>
      <c r="AK1039" s="20">
        <v>0</v>
      </c>
      <c r="AL1039" s="20">
        <v>0</v>
      </c>
      <c r="AM1039" s="20">
        <v>0</v>
      </c>
      <c r="AN1039" s="22">
        <f t="shared" si="153"/>
        <v>0</v>
      </c>
      <c r="AO1039" s="20">
        <v>0</v>
      </c>
      <c r="AP1039" s="20">
        <v>0</v>
      </c>
      <c r="AQ1039" s="20">
        <v>0</v>
      </c>
      <c r="AR1039" s="20">
        <v>0</v>
      </c>
      <c r="AS1039" s="20">
        <v>0</v>
      </c>
      <c r="AT1039" s="22">
        <f t="shared" si="154"/>
        <v>0</v>
      </c>
      <c r="AU1039" s="20">
        <v>0</v>
      </c>
      <c r="AV1039" s="20">
        <v>0</v>
      </c>
      <c r="AW1039" s="20">
        <v>0</v>
      </c>
      <c r="AX1039" s="20">
        <v>0</v>
      </c>
      <c r="AY1039" s="20">
        <v>0</v>
      </c>
    </row>
    <row r="1040" spans="1:51" x14ac:dyDescent="0.25">
      <c r="A1040" s="14" t="s">
        <v>1010</v>
      </c>
      <c r="B1040" s="14" t="s">
        <v>1030</v>
      </c>
      <c r="C1040" s="18">
        <f t="shared" si="146"/>
        <v>6</v>
      </c>
      <c r="D1040" s="18">
        <f t="shared" si="147"/>
        <v>4</v>
      </c>
      <c r="E1040" s="20">
        <v>1</v>
      </c>
      <c r="F1040" s="20">
        <v>0</v>
      </c>
      <c r="G1040" s="20">
        <v>0</v>
      </c>
      <c r="H1040" s="20">
        <v>3</v>
      </c>
      <c r="I1040" s="20">
        <v>0</v>
      </c>
      <c r="J1040" s="22">
        <f t="shared" si="148"/>
        <v>2</v>
      </c>
      <c r="K1040" s="20">
        <v>2</v>
      </c>
      <c r="L1040" s="20">
        <v>0</v>
      </c>
      <c r="M1040" s="20">
        <v>0</v>
      </c>
      <c r="N1040" s="20">
        <v>0</v>
      </c>
      <c r="O1040" s="20">
        <v>0</v>
      </c>
      <c r="P1040" s="22">
        <f t="shared" si="149"/>
        <v>0</v>
      </c>
      <c r="Q1040" s="20">
        <v>0</v>
      </c>
      <c r="R1040" s="20">
        <v>0</v>
      </c>
      <c r="S1040" s="20">
        <v>0</v>
      </c>
      <c r="T1040" s="20">
        <v>0</v>
      </c>
      <c r="U1040" s="20">
        <v>0</v>
      </c>
      <c r="V1040" s="22">
        <f t="shared" si="150"/>
        <v>0</v>
      </c>
      <c r="W1040" s="20">
        <v>0</v>
      </c>
      <c r="X1040" s="20">
        <v>0</v>
      </c>
      <c r="Y1040" s="20">
        <v>0</v>
      </c>
      <c r="Z1040" s="20">
        <v>0</v>
      </c>
      <c r="AA1040" s="20">
        <v>0</v>
      </c>
      <c r="AB1040" s="22">
        <f t="shared" si="151"/>
        <v>0</v>
      </c>
      <c r="AC1040" s="20">
        <v>0</v>
      </c>
      <c r="AD1040" s="20">
        <v>0</v>
      </c>
      <c r="AE1040" s="20">
        <v>0</v>
      </c>
      <c r="AF1040" s="20">
        <v>0</v>
      </c>
      <c r="AG1040" s="20">
        <v>0</v>
      </c>
      <c r="AH1040" s="22">
        <f t="shared" si="152"/>
        <v>0</v>
      </c>
      <c r="AI1040" s="20">
        <v>0</v>
      </c>
      <c r="AJ1040" s="20">
        <v>0</v>
      </c>
      <c r="AK1040" s="20">
        <v>0</v>
      </c>
      <c r="AL1040" s="20">
        <v>0</v>
      </c>
      <c r="AM1040" s="20">
        <v>0</v>
      </c>
      <c r="AN1040" s="22">
        <f t="shared" si="153"/>
        <v>0</v>
      </c>
      <c r="AO1040" s="20">
        <v>0</v>
      </c>
      <c r="AP1040" s="20">
        <v>0</v>
      </c>
      <c r="AQ1040" s="20">
        <v>0</v>
      </c>
      <c r="AR1040" s="20">
        <v>0</v>
      </c>
      <c r="AS1040" s="20">
        <v>0</v>
      </c>
      <c r="AT1040" s="22">
        <f t="shared" si="154"/>
        <v>0</v>
      </c>
      <c r="AU1040" s="20">
        <v>0</v>
      </c>
      <c r="AV1040" s="20">
        <v>0</v>
      </c>
      <c r="AW1040" s="20">
        <v>0</v>
      </c>
      <c r="AX1040" s="20">
        <v>0</v>
      </c>
      <c r="AY1040" s="20">
        <v>0</v>
      </c>
    </row>
    <row r="1041" spans="1:51" x14ac:dyDescent="0.25">
      <c r="A1041" s="14" t="s">
        <v>1010</v>
      </c>
      <c r="B1041" s="14" t="s">
        <v>1031</v>
      </c>
      <c r="C1041" s="18">
        <f t="shared" si="146"/>
        <v>63</v>
      </c>
      <c r="D1041" s="18">
        <f t="shared" si="147"/>
        <v>34</v>
      </c>
      <c r="E1041" s="20">
        <v>19</v>
      </c>
      <c r="F1041" s="20">
        <v>4</v>
      </c>
      <c r="G1041" s="20">
        <v>1</v>
      </c>
      <c r="H1041" s="20">
        <v>8</v>
      </c>
      <c r="I1041" s="20">
        <v>2</v>
      </c>
      <c r="J1041" s="22">
        <f t="shared" si="148"/>
        <v>7</v>
      </c>
      <c r="K1041" s="20">
        <v>3</v>
      </c>
      <c r="L1041" s="20">
        <v>0</v>
      </c>
      <c r="M1041" s="20">
        <v>0</v>
      </c>
      <c r="N1041" s="20">
        <v>2</v>
      </c>
      <c r="O1041" s="20">
        <v>2</v>
      </c>
      <c r="P1041" s="22">
        <f t="shared" si="149"/>
        <v>3</v>
      </c>
      <c r="Q1041" s="20">
        <v>1</v>
      </c>
      <c r="R1041" s="20">
        <v>0</v>
      </c>
      <c r="S1041" s="20">
        <v>0</v>
      </c>
      <c r="T1041" s="20">
        <v>1</v>
      </c>
      <c r="U1041" s="20">
        <v>1</v>
      </c>
      <c r="V1041" s="22">
        <f t="shared" si="150"/>
        <v>4</v>
      </c>
      <c r="W1041" s="20">
        <v>1</v>
      </c>
      <c r="X1041" s="20">
        <v>0</v>
      </c>
      <c r="Y1041" s="20">
        <v>0</v>
      </c>
      <c r="Z1041" s="20">
        <v>2</v>
      </c>
      <c r="AA1041" s="20">
        <v>1</v>
      </c>
      <c r="AB1041" s="22">
        <f t="shared" si="151"/>
        <v>15</v>
      </c>
      <c r="AC1041" s="20">
        <v>6</v>
      </c>
      <c r="AD1041" s="20">
        <v>0</v>
      </c>
      <c r="AE1041" s="20">
        <v>0</v>
      </c>
      <c r="AF1041" s="20">
        <v>7</v>
      </c>
      <c r="AG1041" s="20">
        <v>2</v>
      </c>
      <c r="AH1041" s="22">
        <f t="shared" si="152"/>
        <v>0</v>
      </c>
      <c r="AI1041" s="20">
        <v>0</v>
      </c>
      <c r="AJ1041" s="20">
        <v>0</v>
      </c>
      <c r="AK1041" s="20">
        <v>0</v>
      </c>
      <c r="AL1041" s="20">
        <v>0</v>
      </c>
      <c r="AM1041" s="20">
        <v>0</v>
      </c>
      <c r="AN1041" s="22">
        <f t="shared" si="153"/>
        <v>0</v>
      </c>
      <c r="AO1041" s="20">
        <v>0</v>
      </c>
      <c r="AP1041" s="20">
        <v>0</v>
      </c>
      <c r="AQ1041" s="20">
        <v>0</v>
      </c>
      <c r="AR1041" s="20">
        <v>0</v>
      </c>
      <c r="AS1041" s="20">
        <v>0</v>
      </c>
      <c r="AT1041" s="22">
        <f t="shared" si="154"/>
        <v>0</v>
      </c>
      <c r="AU1041" s="20">
        <v>0</v>
      </c>
      <c r="AV1041" s="20">
        <v>0</v>
      </c>
      <c r="AW1041" s="20">
        <v>0</v>
      </c>
      <c r="AX1041" s="20">
        <v>0</v>
      </c>
      <c r="AY1041" s="20">
        <v>0</v>
      </c>
    </row>
    <row r="1042" spans="1:51" x14ac:dyDescent="0.25">
      <c r="A1042" s="14" t="s">
        <v>1010</v>
      </c>
      <c r="B1042" s="14" t="s">
        <v>1032</v>
      </c>
      <c r="C1042" s="18">
        <f t="shared" si="146"/>
        <v>2</v>
      </c>
      <c r="D1042" s="18">
        <f t="shared" si="147"/>
        <v>2</v>
      </c>
      <c r="E1042" s="20">
        <v>2</v>
      </c>
      <c r="F1042" s="20">
        <v>0</v>
      </c>
      <c r="G1042" s="20">
        <v>0</v>
      </c>
      <c r="H1042" s="20">
        <v>0</v>
      </c>
      <c r="I1042" s="20">
        <v>0</v>
      </c>
      <c r="J1042" s="22">
        <f t="shared" si="148"/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2">
        <f t="shared" si="149"/>
        <v>0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2">
        <f t="shared" si="150"/>
        <v>0</v>
      </c>
      <c r="W1042" s="20">
        <v>0</v>
      </c>
      <c r="X1042" s="20">
        <v>0</v>
      </c>
      <c r="Y1042" s="20">
        <v>0</v>
      </c>
      <c r="Z1042" s="20">
        <v>0</v>
      </c>
      <c r="AA1042" s="20">
        <v>0</v>
      </c>
      <c r="AB1042" s="22">
        <f t="shared" si="151"/>
        <v>0</v>
      </c>
      <c r="AC1042" s="20">
        <v>0</v>
      </c>
      <c r="AD1042" s="20">
        <v>0</v>
      </c>
      <c r="AE1042" s="20">
        <v>0</v>
      </c>
      <c r="AF1042" s="20">
        <v>0</v>
      </c>
      <c r="AG1042" s="20">
        <v>0</v>
      </c>
      <c r="AH1042" s="22">
        <f t="shared" si="152"/>
        <v>0</v>
      </c>
      <c r="AI1042" s="20">
        <v>0</v>
      </c>
      <c r="AJ1042" s="20">
        <v>0</v>
      </c>
      <c r="AK1042" s="20">
        <v>0</v>
      </c>
      <c r="AL1042" s="20">
        <v>0</v>
      </c>
      <c r="AM1042" s="20">
        <v>0</v>
      </c>
      <c r="AN1042" s="22">
        <f t="shared" si="153"/>
        <v>0</v>
      </c>
      <c r="AO1042" s="20">
        <v>0</v>
      </c>
      <c r="AP1042" s="20">
        <v>0</v>
      </c>
      <c r="AQ1042" s="20">
        <v>0</v>
      </c>
      <c r="AR1042" s="20">
        <v>0</v>
      </c>
      <c r="AS1042" s="20">
        <v>0</v>
      </c>
      <c r="AT1042" s="22">
        <f t="shared" si="154"/>
        <v>0</v>
      </c>
      <c r="AU1042" s="20">
        <v>0</v>
      </c>
      <c r="AV1042" s="20">
        <v>0</v>
      </c>
      <c r="AW1042" s="20">
        <v>0</v>
      </c>
      <c r="AX1042" s="20">
        <v>0</v>
      </c>
      <c r="AY1042" s="20">
        <v>0</v>
      </c>
    </row>
    <row r="1043" spans="1:51" x14ac:dyDescent="0.25">
      <c r="A1043" s="14" t="s">
        <v>1010</v>
      </c>
      <c r="B1043" s="14" t="s">
        <v>1033</v>
      </c>
      <c r="C1043" s="18">
        <f t="shared" si="146"/>
        <v>5</v>
      </c>
      <c r="D1043" s="18">
        <f t="shared" si="147"/>
        <v>4</v>
      </c>
      <c r="E1043" s="20">
        <v>2</v>
      </c>
      <c r="F1043" s="20">
        <v>1</v>
      </c>
      <c r="G1043" s="20">
        <v>0</v>
      </c>
      <c r="H1043" s="20">
        <v>0</v>
      </c>
      <c r="I1043" s="20">
        <v>1</v>
      </c>
      <c r="J1043" s="22">
        <f t="shared" si="148"/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2">
        <f t="shared" si="149"/>
        <v>0</v>
      </c>
      <c r="Q1043" s="20">
        <v>0</v>
      </c>
      <c r="R1043" s="20">
        <v>0</v>
      </c>
      <c r="S1043" s="20">
        <v>0</v>
      </c>
      <c r="T1043" s="20">
        <v>0</v>
      </c>
      <c r="U1043" s="20">
        <v>0</v>
      </c>
      <c r="V1043" s="22">
        <f t="shared" si="150"/>
        <v>0</v>
      </c>
      <c r="W1043" s="20">
        <v>0</v>
      </c>
      <c r="X1043" s="20">
        <v>0</v>
      </c>
      <c r="Y1043" s="20">
        <v>0</v>
      </c>
      <c r="Z1043" s="20">
        <v>0</v>
      </c>
      <c r="AA1043" s="20">
        <v>0</v>
      </c>
      <c r="AB1043" s="22">
        <f t="shared" si="151"/>
        <v>1</v>
      </c>
      <c r="AC1043" s="20">
        <v>1</v>
      </c>
      <c r="AD1043" s="20">
        <v>0</v>
      </c>
      <c r="AE1043" s="20">
        <v>0</v>
      </c>
      <c r="AF1043" s="20">
        <v>0</v>
      </c>
      <c r="AG1043" s="20">
        <v>0</v>
      </c>
      <c r="AH1043" s="22">
        <f t="shared" si="152"/>
        <v>0</v>
      </c>
      <c r="AI1043" s="20">
        <v>0</v>
      </c>
      <c r="AJ1043" s="20">
        <v>0</v>
      </c>
      <c r="AK1043" s="20">
        <v>0</v>
      </c>
      <c r="AL1043" s="20">
        <v>0</v>
      </c>
      <c r="AM1043" s="20">
        <v>0</v>
      </c>
      <c r="AN1043" s="22">
        <f t="shared" si="153"/>
        <v>0</v>
      </c>
      <c r="AO1043" s="20">
        <v>0</v>
      </c>
      <c r="AP1043" s="20">
        <v>0</v>
      </c>
      <c r="AQ1043" s="20">
        <v>0</v>
      </c>
      <c r="AR1043" s="20">
        <v>0</v>
      </c>
      <c r="AS1043" s="20">
        <v>0</v>
      </c>
      <c r="AT1043" s="22">
        <f t="shared" si="154"/>
        <v>0</v>
      </c>
      <c r="AU1043" s="20">
        <v>0</v>
      </c>
      <c r="AV1043" s="20">
        <v>0</v>
      </c>
      <c r="AW1043" s="20">
        <v>0</v>
      </c>
      <c r="AX1043" s="20">
        <v>0</v>
      </c>
      <c r="AY1043" s="20">
        <v>0</v>
      </c>
    </row>
    <row r="1044" spans="1:51" x14ac:dyDescent="0.25">
      <c r="A1044" s="14" t="s">
        <v>1010</v>
      </c>
      <c r="B1044" s="14" t="s">
        <v>1034</v>
      </c>
      <c r="C1044" s="18">
        <f t="shared" si="146"/>
        <v>1</v>
      </c>
      <c r="D1044" s="18">
        <f t="shared" si="147"/>
        <v>1</v>
      </c>
      <c r="E1044" s="20">
        <v>1</v>
      </c>
      <c r="F1044" s="20">
        <v>0</v>
      </c>
      <c r="G1044" s="20">
        <v>0</v>
      </c>
      <c r="H1044" s="20">
        <v>0</v>
      </c>
      <c r="I1044" s="20">
        <v>0</v>
      </c>
      <c r="J1044" s="22">
        <f t="shared" si="148"/>
        <v>0</v>
      </c>
      <c r="K1044" s="20">
        <v>0</v>
      </c>
      <c r="L1044" s="20">
        <v>0</v>
      </c>
      <c r="M1044" s="20">
        <v>0</v>
      </c>
      <c r="N1044" s="20">
        <v>0</v>
      </c>
      <c r="O1044" s="20">
        <v>0</v>
      </c>
      <c r="P1044" s="22">
        <f t="shared" si="149"/>
        <v>0</v>
      </c>
      <c r="Q1044" s="20">
        <v>0</v>
      </c>
      <c r="R1044" s="20">
        <v>0</v>
      </c>
      <c r="S1044" s="20">
        <v>0</v>
      </c>
      <c r="T1044" s="20">
        <v>0</v>
      </c>
      <c r="U1044" s="20">
        <v>0</v>
      </c>
      <c r="V1044" s="22">
        <f t="shared" si="150"/>
        <v>0</v>
      </c>
      <c r="W1044" s="20">
        <v>0</v>
      </c>
      <c r="X1044" s="20">
        <v>0</v>
      </c>
      <c r="Y1044" s="20">
        <v>0</v>
      </c>
      <c r="Z1044" s="20">
        <v>0</v>
      </c>
      <c r="AA1044" s="20">
        <v>0</v>
      </c>
      <c r="AB1044" s="22">
        <f t="shared" si="151"/>
        <v>0</v>
      </c>
      <c r="AC1044" s="20">
        <v>0</v>
      </c>
      <c r="AD1044" s="20">
        <v>0</v>
      </c>
      <c r="AE1044" s="20">
        <v>0</v>
      </c>
      <c r="AF1044" s="20">
        <v>0</v>
      </c>
      <c r="AG1044" s="20">
        <v>0</v>
      </c>
      <c r="AH1044" s="22">
        <f t="shared" si="152"/>
        <v>0</v>
      </c>
      <c r="AI1044" s="20">
        <v>0</v>
      </c>
      <c r="AJ1044" s="20">
        <v>0</v>
      </c>
      <c r="AK1044" s="20">
        <v>0</v>
      </c>
      <c r="AL1044" s="20">
        <v>0</v>
      </c>
      <c r="AM1044" s="20">
        <v>0</v>
      </c>
      <c r="AN1044" s="22">
        <f t="shared" si="153"/>
        <v>0</v>
      </c>
      <c r="AO1044" s="20">
        <v>0</v>
      </c>
      <c r="AP1044" s="20">
        <v>0</v>
      </c>
      <c r="AQ1044" s="20">
        <v>0</v>
      </c>
      <c r="AR1044" s="20">
        <v>0</v>
      </c>
      <c r="AS1044" s="20">
        <v>0</v>
      </c>
      <c r="AT1044" s="22">
        <f t="shared" si="154"/>
        <v>0</v>
      </c>
      <c r="AU1044" s="20">
        <v>0</v>
      </c>
      <c r="AV1044" s="20">
        <v>0</v>
      </c>
      <c r="AW1044" s="20">
        <v>0</v>
      </c>
      <c r="AX1044" s="20">
        <v>0</v>
      </c>
      <c r="AY1044" s="20">
        <v>0</v>
      </c>
    </row>
    <row r="1045" spans="1:51" x14ac:dyDescent="0.25">
      <c r="A1045" s="14" t="s">
        <v>1010</v>
      </c>
      <c r="B1045" s="14" t="s">
        <v>1035</v>
      </c>
      <c r="C1045" s="18">
        <f t="shared" si="146"/>
        <v>0</v>
      </c>
      <c r="D1045" s="18">
        <f t="shared" si="147"/>
        <v>0</v>
      </c>
      <c r="E1045" s="20">
        <v>0</v>
      </c>
      <c r="F1045" s="20">
        <v>0</v>
      </c>
      <c r="G1045" s="20">
        <v>0</v>
      </c>
      <c r="H1045" s="20">
        <v>0</v>
      </c>
      <c r="I1045" s="20">
        <v>0</v>
      </c>
      <c r="J1045" s="22">
        <f t="shared" si="148"/>
        <v>0</v>
      </c>
      <c r="K1045" s="20">
        <v>0</v>
      </c>
      <c r="L1045" s="20">
        <v>0</v>
      </c>
      <c r="M1045" s="20">
        <v>0</v>
      </c>
      <c r="N1045" s="20">
        <v>0</v>
      </c>
      <c r="O1045" s="20">
        <v>0</v>
      </c>
      <c r="P1045" s="22">
        <f t="shared" si="149"/>
        <v>0</v>
      </c>
      <c r="Q1045" s="20">
        <v>0</v>
      </c>
      <c r="R1045" s="20">
        <v>0</v>
      </c>
      <c r="S1045" s="20">
        <v>0</v>
      </c>
      <c r="T1045" s="20">
        <v>0</v>
      </c>
      <c r="U1045" s="20">
        <v>0</v>
      </c>
      <c r="V1045" s="22">
        <f t="shared" si="150"/>
        <v>0</v>
      </c>
      <c r="W1045" s="20">
        <v>0</v>
      </c>
      <c r="X1045" s="20">
        <v>0</v>
      </c>
      <c r="Y1045" s="20">
        <v>0</v>
      </c>
      <c r="Z1045" s="20">
        <v>0</v>
      </c>
      <c r="AA1045" s="20">
        <v>0</v>
      </c>
      <c r="AB1045" s="22">
        <f t="shared" si="151"/>
        <v>0</v>
      </c>
      <c r="AC1045" s="20">
        <v>0</v>
      </c>
      <c r="AD1045" s="20">
        <v>0</v>
      </c>
      <c r="AE1045" s="20">
        <v>0</v>
      </c>
      <c r="AF1045" s="20">
        <v>0</v>
      </c>
      <c r="AG1045" s="20">
        <v>0</v>
      </c>
      <c r="AH1045" s="22">
        <f t="shared" si="152"/>
        <v>0</v>
      </c>
      <c r="AI1045" s="20">
        <v>0</v>
      </c>
      <c r="AJ1045" s="20">
        <v>0</v>
      </c>
      <c r="AK1045" s="20">
        <v>0</v>
      </c>
      <c r="AL1045" s="20">
        <v>0</v>
      </c>
      <c r="AM1045" s="20">
        <v>0</v>
      </c>
      <c r="AN1045" s="22">
        <f t="shared" si="153"/>
        <v>0</v>
      </c>
      <c r="AO1045" s="20">
        <v>0</v>
      </c>
      <c r="AP1045" s="20">
        <v>0</v>
      </c>
      <c r="AQ1045" s="20">
        <v>0</v>
      </c>
      <c r="AR1045" s="20">
        <v>0</v>
      </c>
      <c r="AS1045" s="20">
        <v>0</v>
      </c>
      <c r="AT1045" s="22">
        <f t="shared" si="154"/>
        <v>0</v>
      </c>
      <c r="AU1045" s="20">
        <v>0</v>
      </c>
      <c r="AV1045" s="20">
        <v>0</v>
      </c>
      <c r="AW1045" s="20">
        <v>0</v>
      </c>
      <c r="AX1045" s="20">
        <v>0</v>
      </c>
      <c r="AY1045" s="20">
        <v>0</v>
      </c>
    </row>
    <row r="1046" spans="1:51" x14ac:dyDescent="0.25">
      <c r="A1046" s="14" t="s">
        <v>1010</v>
      </c>
      <c r="B1046" s="14" t="s">
        <v>1036</v>
      </c>
      <c r="C1046" s="18">
        <f t="shared" si="146"/>
        <v>167</v>
      </c>
      <c r="D1046" s="18">
        <f t="shared" si="147"/>
        <v>118</v>
      </c>
      <c r="E1046" s="20">
        <v>67</v>
      </c>
      <c r="F1046" s="20">
        <v>21</v>
      </c>
      <c r="G1046" s="20">
        <v>0</v>
      </c>
      <c r="H1046" s="20">
        <v>24</v>
      </c>
      <c r="I1046" s="20">
        <v>6</v>
      </c>
      <c r="J1046" s="22">
        <f t="shared" si="148"/>
        <v>13</v>
      </c>
      <c r="K1046" s="20">
        <v>13</v>
      </c>
      <c r="L1046" s="20">
        <v>0</v>
      </c>
      <c r="M1046" s="20">
        <v>0</v>
      </c>
      <c r="N1046" s="20">
        <v>0</v>
      </c>
      <c r="O1046" s="20">
        <v>0</v>
      </c>
      <c r="P1046" s="22">
        <f t="shared" si="149"/>
        <v>5</v>
      </c>
      <c r="Q1046" s="20">
        <v>4</v>
      </c>
      <c r="R1046" s="20">
        <v>0</v>
      </c>
      <c r="S1046" s="20">
        <v>0</v>
      </c>
      <c r="T1046" s="20">
        <v>1</v>
      </c>
      <c r="U1046" s="20">
        <v>0</v>
      </c>
      <c r="V1046" s="22">
        <f t="shared" si="150"/>
        <v>8</v>
      </c>
      <c r="W1046" s="20">
        <v>8</v>
      </c>
      <c r="X1046" s="20">
        <v>0</v>
      </c>
      <c r="Y1046" s="20">
        <v>0</v>
      </c>
      <c r="Z1046" s="20">
        <v>0</v>
      </c>
      <c r="AA1046" s="20">
        <v>0</v>
      </c>
      <c r="AB1046" s="22">
        <f t="shared" si="151"/>
        <v>23</v>
      </c>
      <c r="AC1046" s="20">
        <v>9</v>
      </c>
      <c r="AD1046" s="20">
        <v>2</v>
      </c>
      <c r="AE1046" s="20">
        <v>0</v>
      </c>
      <c r="AF1046" s="20">
        <v>12</v>
      </c>
      <c r="AG1046" s="20">
        <v>0</v>
      </c>
      <c r="AH1046" s="22">
        <f t="shared" si="152"/>
        <v>0</v>
      </c>
      <c r="AI1046" s="20">
        <v>0</v>
      </c>
      <c r="AJ1046" s="20">
        <v>0</v>
      </c>
      <c r="AK1046" s="20">
        <v>0</v>
      </c>
      <c r="AL1046" s="20">
        <v>0</v>
      </c>
      <c r="AM1046" s="20">
        <v>0</v>
      </c>
      <c r="AN1046" s="22">
        <f t="shared" si="153"/>
        <v>0</v>
      </c>
      <c r="AO1046" s="20">
        <v>0</v>
      </c>
      <c r="AP1046" s="20">
        <v>0</v>
      </c>
      <c r="AQ1046" s="20">
        <v>0</v>
      </c>
      <c r="AR1046" s="20">
        <v>0</v>
      </c>
      <c r="AS1046" s="20">
        <v>0</v>
      </c>
      <c r="AT1046" s="22">
        <f t="shared" si="154"/>
        <v>0</v>
      </c>
      <c r="AU1046" s="20">
        <v>0</v>
      </c>
      <c r="AV1046" s="20">
        <v>0</v>
      </c>
      <c r="AW1046" s="20">
        <v>0</v>
      </c>
      <c r="AX1046" s="20">
        <v>0</v>
      </c>
      <c r="AY1046" s="20">
        <v>0</v>
      </c>
    </row>
    <row r="1047" spans="1:51" x14ac:dyDescent="0.25">
      <c r="A1047" s="14" t="s">
        <v>1010</v>
      </c>
      <c r="B1047" s="14" t="s">
        <v>1037</v>
      </c>
      <c r="C1047" s="18">
        <f t="shared" si="146"/>
        <v>13</v>
      </c>
      <c r="D1047" s="18">
        <f t="shared" si="147"/>
        <v>10</v>
      </c>
      <c r="E1047" s="20">
        <v>1</v>
      </c>
      <c r="F1047" s="20">
        <v>4</v>
      </c>
      <c r="G1047" s="20">
        <v>0</v>
      </c>
      <c r="H1047" s="20">
        <v>5</v>
      </c>
      <c r="I1047" s="20">
        <v>0</v>
      </c>
      <c r="J1047" s="22">
        <f t="shared" si="148"/>
        <v>1</v>
      </c>
      <c r="K1047" s="20">
        <v>1</v>
      </c>
      <c r="L1047" s="20">
        <v>0</v>
      </c>
      <c r="M1047" s="20">
        <v>0</v>
      </c>
      <c r="N1047" s="20">
        <v>0</v>
      </c>
      <c r="O1047" s="20">
        <v>0</v>
      </c>
      <c r="P1047" s="22">
        <f t="shared" si="149"/>
        <v>0</v>
      </c>
      <c r="Q1047" s="20">
        <v>0</v>
      </c>
      <c r="R1047" s="20">
        <v>0</v>
      </c>
      <c r="S1047" s="20">
        <v>0</v>
      </c>
      <c r="T1047" s="20">
        <v>0</v>
      </c>
      <c r="U1047" s="20">
        <v>0</v>
      </c>
      <c r="V1047" s="22">
        <f t="shared" si="150"/>
        <v>0</v>
      </c>
      <c r="W1047" s="20">
        <v>0</v>
      </c>
      <c r="X1047" s="20">
        <v>0</v>
      </c>
      <c r="Y1047" s="20">
        <v>0</v>
      </c>
      <c r="Z1047" s="20">
        <v>0</v>
      </c>
      <c r="AA1047" s="20">
        <v>0</v>
      </c>
      <c r="AB1047" s="22">
        <f t="shared" si="151"/>
        <v>2</v>
      </c>
      <c r="AC1047" s="20">
        <v>1</v>
      </c>
      <c r="AD1047" s="20">
        <v>0</v>
      </c>
      <c r="AE1047" s="20">
        <v>0</v>
      </c>
      <c r="AF1047" s="20">
        <v>1</v>
      </c>
      <c r="AG1047" s="20">
        <v>0</v>
      </c>
      <c r="AH1047" s="22">
        <f t="shared" si="152"/>
        <v>0</v>
      </c>
      <c r="AI1047" s="20">
        <v>0</v>
      </c>
      <c r="AJ1047" s="20">
        <v>0</v>
      </c>
      <c r="AK1047" s="20">
        <v>0</v>
      </c>
      <c r="AL1047" s="20">
        <v>0</v>
      </c>
      <c r="AM1047" s="20">
        <v>0</v>
      </c>
      <c r="AN1047" s="22">
        <f t="shared" si="153"/>
        <v>0</v>
      </c>
      <c r="AO1047" s="20">
        <v>0</v>
      </c>
      <c r="AP1047" s="20">
        <v>0</v>
      </c>
      <c r="AQ1047" s="20">
        <v>0</v>
      </c>
      <c r="AR1047" s="20">
        <v>0</v>
      </c>
      <c r="AS1047" s="20">
        <v>0</v>
      </c>
      <c r="AT1047" s="22">
        <f t="shared" si="154"/>
        <v>0</v>
      </c>
      <c r="AU1047" s="20">
        <v>0</v>
      </c>
      <c r="AV1047" s="20">
        <v>0</v>
      </c>
      <c r="AW1047" s="20">
        <v>0</v>
      </c>
      <c r="AX1047" s="20">
        <v>0</v>
      </c>
      <c r="AY1047" s="20">
        <v>0</v>
      </c>
    </row>
    <row r="1048" spans="1:51" x14ac:dyDescent="0.25">
      <c r="A1048" s="14" t="s">
        <v>1010</v>
      </c>
      <c r="B1048" s="14" t="s">
        <v>1038</v>
      </c>
      <c r="C1048" s="18">
        <f t="shared" si="146"/>
        <v>2</v>
      </c>
      <c r="D1048" s="18">
        <f t="shared" si="147"/>
        <v>1</v>
      </c>
      <c r="E1048" s="20">
        <v>1</v>
      </c>
      <c r="F1048" s="20">
        <v>0</v>
      </c>
      <c r="G1048" s="20">
        <v>0</v>
      </c>
      <c r="H1048" s="20">
        <v>0</v>
      </c>
      <c r="I1048" s="20">
        <v>0</v>
      </c>
      <c r="J1048" s="22">
        <f t="shared" si="148"/>
        <v>1</v>
      </c>
      <c r="K1048" s="20">
        <v>1</v>
      </c>
      <c r="L1048" s="20">
        <v>0</v>
      </c>
      <c r="M1048" s="20">
        <v>0</v>
      </c>
      <c r="N1048" s="20">
        <v>0</v>
      </c>
      <c r="O1048" s="20">
        <v>0</v>
      </c>
      <c r="P1048" s="22">
        <f t="shared" si="149"/>
        <v>0</v>
      </c>
      <c r="Q1048" s="20">
        <v>0</v>
      </c>
      <c r="R1048" s="20">
        <v>0</v>
      </c>
      <c r="S1048" s="20">
        <v>0</v>
      </c>
      <c r="T1048" s="20">
        <v>0</v>
      </c>
      <c r="U1048" s="20">
        <v>0</v>
      </c>
      <c r="V1048" s="22">
        <f t="shared" si="150"/>
        <v>0</v>
      </c>
      <c r="W1048" s="20">
        <v>0</v>
      </c>
      <c r="X1048" s="20">
        <v>0</v>
      </c>
      <c r="Y1048" s="20">
        <v>0</v>
      </c>
      <c r="Z1048" s="20">
        <v>0</v>
      </c>
      <c r="AA1048" s="20">
        <v>0</v>
      </c>
      <c r="AB1048" s="22">
        <f t="shared" si="151"/>
        <v>0</v>
      </c>
      <c r="AC1048" s="20">
        <v>0</v>
      </c>
      <c r="AD1048" s="20">
        <v>0</v>
      </c>
      <c r="AE1048" s="20">
        <v>0</v>
      </c>
      <c r="AF1048" s="20">
        <v>0</v>
      </c>
      <c r="AG1048" s="20">
        <v>0</v>
      </c>
      <c r="AH1048" s="22">
        <f t="shared" si="152"/>
        <v>0</v>
      </c>
      <c r="AI1048" s="20">
        <v>0</v>
      </c>
      <c r="AJ1048" s="20">
        <v>0</v>
      </c>
      <c r="AK1048" s="20">
        <v>0</v>
      </c>
      <c r="AL1048" s="20">
        <v>0</v>
      </c>
      <c r="AM1048" s="20">
        <v>0</v>
      </c>
      <c r="AN1048" s="22">
        <f t="shared" si="153"/>
        <v>0</v>
      </c>
      <c r="AO1048" s="20">
        <v>0</v>
      </c>
      <c r="AP1048" s="20">
        <v>0</v>
      </c>
      <c r="AQ1048" s="20">
        <v>0</v>
      </c>
      <c r="AR1048" s="20">
        <v>0</v>
      </c>
      <c r="AS1048" s="20">
        <v>0</v>
      </c>
      <c r="AT1048" s="22">
        <f t="shared" si="154"/>
        <v>0</v>
      </c>
      <c r="AU1048" s="20">
        <v>0</v>
      </c>
      <c r="AV1048" s="20">
        <v>0</v>
      </c>
      <c r="AW1048" s="20">
        <v>0</v>
      </c>
      <c r="AX1048" s="20">
        <v>0</v>
      </c>
      <c r="AY1048" s="20">
        <v>0</v>
      </c>
    </row>
    <row r="1049" spans="1:51" x14ac:dyDescent="0.25">
      <c r="A1049" s="14" t="s">
        <v>1010</v>
      </c>
      <c r="B1049" s="14" t="s">
        <v>1039</v>
      </c>
      <c r="C1049" s="18">
        <f t="shared" si="146"/>
        <v>0</v>
      </c>
      <c r="D1049" s="18">
        <f t="shared" si="147"/>
        <v>0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2">
        <f t="shared" si="148"/>
        <v>0</v>
      </c>
      <c r="K1049" s="20">
        <v>0</v>
      </c>
      <c r="L1049" s="20">
        <v>0</v>
      </c>
      <c r="M1049" s="20">
        <v>0</v>
      </c>
      <c r="N1049" s="20">
        <v>0</v>
      </c>
      <c r="O1049" s="20">
        <v>0</v>
      </c>
      <c r="P1049" s="22">
        <f t="shared" si="149"/>
        <v>0</v>
      </c>
      <c r="Q1049" s="20">
        <v>0</v>
      </c>
      <c r="R1049" s="20">
        <v>0</v>
      </c>
      <c r="S1049" s="20">
        <v>0</v>
      </c>
      <c r="T1049" s="20">
        <v>0</v>
      </c>
      <c r="U1049" s="20">
        <v>0</v>
      </c>
      <c r="V1049" s="22">
        <f t="shared" si="150"/>
        <v>0</v>
      </c>
      <c r="W1049" s="20">
        <v>0</v>
      </c>
      <c r="X1049" s="20">
        <v>0</v>
      </c>
      <c r="Y1049" s="20">
        <v>0</v>
      </c>
      <c r="Z1049" s="20">
        <v>0</v>
      </c>
      <c r="AA1049" s="20">
        <v>0</v>
      </c>
      <c r="AB1049" s="22">
        <f t="shared" si="151"/>
        <v>0</v>
      </c>
      <c r="AC1049" s="20">
        <v>0</v>
      </c>
      <c r="AD1049" s="20">
        <v>0</v>
      </c>
      <c r="AE1049" s="20">
        <v>0</v>
      </c>
      <c r="AF1049" s="20">
        <v>0</v>
      </c>
      <c r="AG1049" s="20">
        <v>0</v>
      </c>
      <c r="AH1049" s="22">
        <f t="shared" si="152"/>
        <v>0</v>
      </c>
      <c r="AI1049" s="20">
        <v>0</v>
      </c>
      <c r="AJ1049" s="20">
        <v>0</v>
      </c>
      <c r="AK1049" s="20">
        <v>0</v>
      </c>
      <c r="AL1049" s="20">
        <v>0</v>
      </c>
      <c r="AM1049" s="20">
        <v>0</v>
      </c>
      <c r="AN1049" s="22">
        <f t="shared" si="153"/>
        <v>0</v>
      </c>
      <c r="AO1049" s="20">
        <v>0</v>
      </c>
      <c r="AP1049" s="20">
        <v>0</v>
      </c>
      <c r="AQ1049" s="20">
        <v>0</v>
      </c>
      <c r="AR1049" s="20">
        <v>0</v>
      </c>
      <c r="AS1049" s="20">
        <v>0</v>
      </c>
      <c r="AT1049" s="22">
        <f t="shared" si="154"/>
        <v>0</v>
      </c>
      <c r="AU1049" s="20">
        <v>0</v>
      </c>
      <c r="AV1049" s="20">
        <v>0</v>
      </c>
      <c r="AW1049" s="20">
        <v>0</v>
      </c>
      <c r="AX1049" s="20">
        <v>0</v>
      </c>
      <c r="AY1049" s="20">
        <v>0</v>
      </c>
    </row>
    <row r="1050" spans="1:51" x14ac:dyDescent="0.25">
      <c r="A1050" s="14" t="s">
        <v>1010</v>
      </c>
      <c r="B1050" s="14" t="s">
        <v>1040</v>
      </c>
      <c r="C1050" s="18">
        <f t="shared" si="146"/>
        <v>7</v>
      </c>
      <c r="D1050" s="18">
        <f t="shared" si="147"/>
        <v>6</v>
      </c>
      <c r="E1050" s="20">
        <v>3</v>
      </c>
      <c r="F1050" s="20">
        <v>0</v>
      </c>
      <c r="G1050" s="20">
        <v>0</v>
      </c>
      <c r="H1050" s="20">
        <v>3</v>
      </c>
      <c r="I1050" s="20">
        <v>0</v>
      </c>
      <c r="J1050" s="22">
        <f t="shared" si="148"/>
        <v>0</v>
      </c>
      <c r="K1050" s="20">
        <v>0</v>
      </c>
      <c r="L1050" s="20">
        <v>0</v>
      </c>
      <c r="M1050" s="20">
        <v>0</v>
      </c>
      <c r="N1050" s="20">
        <v>0</v>
      </c>
      <c r="O1050" s="20">
        <v>0</v>
      </c>
      <c r="P1050" s="22">
        <f t="shared" si="149"/>
        <v>0</v>
      </c>
      <c r="Q1050" s="20">
        <v>0</v>
      </c>
      <c r="R1050" s="20">
        <v>0</v>
      </c>
      <c r="S1050" s="20">
        <v>0</v>
      </c>
      <c r="T1050" s="20">
        <v>0</v>
      </c>
      <c r="U1050" s="20">
        <v>0</v>
      </c>
      <c r="V1050" s="22">
        <f t="shared" si="150"/>
        <v>1</v>
      </c>
      <c r="W1050" s="20">
        <v>0</v>
      </c>
      <c r="X1050" s="20">
        <v>0</v>
      </c>
      <c r="Y1050" s="20">
        <v>0</v>
      </c>
      <c r="Z1050" s="20">
        <v>1</v>
      </c>
      <c r="AA1050" s="20">
        <v>0</v>
      </c>
      <c r="AB1050" s="22">
        <f t="shared" si="151"/>
        <v>0</v>
      </c>
      <c r="AC1050" s="20">
        <v>0</v>
      </c>
      <c r="AD1050" s="20">
        <v>0</v>
      </c>
      <c r="AE1050" s="20">
        <v>0</v>
      </c>
      <c r="AF1050" s="20">
        <v>0</v>
      </c>
      <c r="AG1050" s="20">
        <v>0</v>
      </c>
      <c r="AH1050" s="22">
        <f t="shared" si="152"/>
        <v>0</v>
      </c>
      <c r="AI1050" s="20">
        <v>0</v>
      </c>
      <c r="AJ1050" s="20">
        <v>0</v>
      </c>
      <c r="AK1050" s="20">
        <v>0</v>
      </c>
      <c r="AL1050" s="20">
        <v>0</v>
      </c>
      <c r="AM1050" s="20">
        <v>0</v>
      </c>
      <c r="AN1050" s="22">
        <f t="shared" si="153"/>
        <v>0</v>
      </c>
      <c r="AO1050" s="20">
        <v>0</v>
      </c>
      <c r="AP1050" s="20">
        <v>0</v>
      </c>
      <c r="AQ1050" s="20">
        <v>0</v>
      </c>
      <c r="AR1050" s="20">
        <v>0</v>
      </c>
      <c r="AS1050" s="20">
        <v>0</v>
      </c>
      <c r="AT1050" s="22">
        <f t="shared" si="154"/>
        <v>0</v>
      </c>
      <c r="AU1050" s="20">
        <v>0</v>
      </c>
      <c r="AV1050" s="20">
        <v>0</v>
      </c>
      <c r="AW1050" s="20">
        <v>0</v>
      </c>
      <c r="AX1050" s="20">
        <v>0</v>
      </c>
      <c r="AY1050" s="20">
        <v>0</v>
      </c>
    </row>
    <row r="1051" spans="1:51" x14ac:dyDescent="0.25">
      <c r="A1051" s="14" t="s">
        <v>1010</v>
      </c>
      <c r="B1051" s="14" t="s">
        <v>1041</v>
      </c>
      <c r="C1051" s="18">
        <f t="shared" si="146"/>
        <v>3</v>
      </c>
      <c r="D1051" s="18">
        <f t="shared" si="147"/>
        <v>3</v>
      </c>
      <c r="E1051" s="20">
        <v>3</v>
      </c>
      <c r="F1051" s="20">
        <v>0</v>
      </c>
      <c r="G1051" s="20">
        <v>0</v>
      </c>
      <c r="H1051" s="20">
        <v>0</v>
      </c>
      <c r="I1051" s="20">
        <v>0</v>
      </c>
      <c r="J1051" s="22">
        <f t="shared" si="148"/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0</v>
      </c>
      <c r="P1051" s="22">
        <f t="shared" si="149"/>
        <v>0</v>
      </c>
      <c r="Q1051" s="20">
        <v>0</v>
      </c>
      <c r="R1051" s="20">
        <v>0</v>
      </c>
      <c r="S1051" s="20">
        <v>0</v>
      </c>
      <c r="T1051" s="20">
        <v>0</v>
      </c>
      <c r="U1051" s="20">
        <v>0</v>
      </c>
      <c r="V1051" s="22">
        <f t="shared" si="150"/>
        <v>0</v>
      </c>
      <c r="W1051" s="20">
        <v>0</v>
      </c>
      <c r="X1051" s="20">
        <v>0</v>
      </c>
      <c r="Y1051" s="20">
        <v>0</v>
      </c>
      <c r="Z1051" s="20">
        <v>0</v>
      </c>
      <c r="AA1051" s="20">
        <v>0</v>
      </c>
      <c r="AB1051" s="22">
        <f t="shared" si="151"/>
        <v>0</v>
      </c>
      <c r="AC1051" s="20">
        <v>0</v>
      </c>
      <c r="AD1051" s="20">
        <v>0</v>
      </c>
      <c r="AE1051" s="20">
        <v>0</v>
      </c>
      <c r="AF1051" s="20">
        <v>0</v>
      </c>
      <c r="AG1051" s="20">
        <v>0</v>
      </c>
      <c r="AH1051" s="22">
        <f t="shared" si="152"/>
        <v>0</v>
      </c>
      <c r="AI1051" s="20">
        <v>0</v>
      </c>
      <c r="AJ1051" s="20">
        <v>0</v>
      </c>
      <c r="AK1051" s="20">
        <v>0</v>
      </c>
      <c r="AL1051" s="20">
        <v>0</v>
      </c>
      <c r="AM1051" s="20">
        <v>0</v>
      </c>
      <c r="AN1051" s="22">
        <f t="shared" si="153"/>
        <v>0</v>
      </c>
      <c r="AO1051" s="20">
        <v>0</v>
      </c>
      <c r="AP1051" s="20">
        <v>0</v>
      </c>
      <c r="AQ1051" s="20">
        <v>0</v>
      </c>
      <c r="AR1051" s="20">
        <v>0</v>
      </c>
      <c r="AS1051" s="20">
        <v>0</v>
      </c>
      <c r="AT1051" s="22">
        <f t="shared" si="154"/>
        <v>0</v>
      </c>
      <c r="AU1051" s="20">
        <v>0</v>
      </c>
      <c r="AV1051" s="20">
        <v>0</v>
      </c>
      <c r="AW1051" s="20">
        <v>0</v>
      </c>
      <c r="AX1051" s="20">
        <v>0</v>
      </c>
      <c r="AY1051" s="20">
        <v>0</v>
      </c>
    </row>
    <row r="1052" spans="1:51" x14ac:dyDescent="0.25">
      <c r="A1052" s="14" t="s">
        <v>1010</v>
      </c>
      <c r="B1052" s="14" t="s">
        <v>1042</v>
      </c>
      <c r="C1052" s="18">
        <f t="shared" si="146"/>
        <v>5</v>
      </c>
      <c r="D1052" s="18">
        <f t="shared" si="147"/>
        <v>2</v>
      </c>
      <c r="E1052" s="20">
        <v>1</v>
      </c>
      <c r="F1052" s="20">
        <v>1</v>
      </c>
      <c r="G1052" s="20">
        <v>0</v>
      </c>
      <c r="H1052" s="20">
        <v>0</v>
      </c>
      <c r="I1052" s="20">
        <v>0</v>
      </c>
      <c r="J1052" s="22">
        <f t="shared" si="148"/>
        <v>2</v>
      </c>
      <c r="K1052" s="20">
        <v>2</v>
      </c>
      <c r="L1052" s="20">
        <v>0</v>
      </c>
      <c r="M1052" s="20">
        <v>0</v>
      </c>
      <c r="N1052" s="20">
        <v>0</v>
      </c>
      <c r="O1052" s="20">
        <v>0</v>
      </c>
      <c r="P1052" s="22">
        <f t="shared" si="149"/>
        <v>0</v>
      </c>
      <c r="Q1052" s="20">
        <v>0</v>
      </c>
      <c r="R1052" s="20">
        <v>0</v>
      </c>
      <c r="S1052" s="20">
        <v>0</v>
      </c>
      <c r="T1052" s="20">
        <v>0</v>
      </c>
      <c r="U1052" s="20">
        <v>0</v>
      </c>
      <c r="V1052" s="22">
        <f t="shared" si="150"/>
        <v>0</v>
      </c>
      <c r="W1052" s="20">
        <v>0</v>
      </c>
      <c r="X1052" s="20">
        <v>0</v>
      </c>
      <c r="Y1052" s="20">
        <v>0</v>
      </c>
      <c r="Z1052" s="20">
        <v>0</v>
      </c>
      <c r="AA1052" s="20">
        <v>0</v>
      </c>
      <c r="AB1052" s="22">
        <f t="shared" si="151"/>
        <v>1</v>
      </c>
      <c r="AC1052" s="20">
        <v>1</v>
      </c>
      <c r="AD1052" s="20">
        <v>0</v>
      </c>
      <c r="AE1052" s="20">
        <v>0</v>
      </c>
      <c r="AF1052" s="20">
        <v>0</v>
      </c>
      <c r="AG1052" s="20">
        <v>0</v>
      </c>
      <c r="AH1052" s="22">
        <f t="shared" si="152"/>
        <v>0</v>
      </c>
      <c r="AI1052" s="20">
        <v>0</v>
      </c>
      <c r="AJ1052" s="20">
        <v>0</v>
      </c>
      <c r="AK1052" s="20">
        <v>0</v>
      </c>
      <c r="AL1052" s="20">
        <v>0</v>
      </c>
      <c r="AM1052" s="20">
        <v>0</v>
      </c>
      <c r="AN1052" s="22">
        <f t="shared" si="153"/>
        <v>0</v>
      </c>
      <c r="AO1052" s="20">
        <v>0</v>
      </c>
      <c r="AP1052" s="20">
        <v>0</v>
      </c>
      <c r="AQ1052" s="20">
        <v>0</v>
      </c>
      <c r="AR1052" s="20">
        <v>0</v>
      </c>
      <c r="AS1052" s="20">
        <v>0</v>
      </c>
      <c r="AT1052" s="22">
        <f t="shared" si="154"/>
        <v>0</v>
      </c>
      <c r="AU1052" s="20">
        <v>0</v>
      </c>
      <c r="AV1052" s="20">
        <v>0</v>
      </c>
      <c r="AW1052" s="20">
        <v>0</v>
      </c>
      <c r="AX1052" s="20">
        <v>0</v>
      </c>
      <c r="AY1052" s="20">
        <v>0</v>
      </c>
    </row>
    <row r="1053" spans="1:51" x14ac:dyDescent="0.25">
      <c r="A1053" s="14" t="s">
        <v>1010</v>
      </c>
      <c r="B1053" s="14" t="s">
        <v>1043</v>
      </c>
      <c r="C1053" s="18">
        <f t="shared" si="146"/>
        <v>1</v>
      </c>
      <c r="D1053" s="18">
        <f t="shared" si="147"/>
        <v>1</v>
      </c>
      <c r="E1053" s="20">
        <v>0</v>
      </c>
      <c r="F1053" s="20">
        <v>1</v>
      </c>
      <c r="G1053" s="20">
        <v>0</v>
      </c>
      <c r="H1053" s="20">
        <v>0</v>
      </c>
      <c r="I1053" s="20">
        <v>0</v>
      </c>
      <c r="J1053" s="22">
        <f t="shared" si="148"/>
        <v>0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2">
        <f t="shared" si="149"/>
        <v>0</v>
      </c>
      <c r="Q1053" s="20">
        <v>0</v>
      </c>
      <c r="R1053" s="20">
        <v>0</v>
      </c>
      <c r="S1053" s="20">
        <v>0</v>
      </c>
      <c r="T1053" s="20">
        <v>0</v>
      </c>
      <c r="U1053" s="20">
        <v>0</v>
      </c>
      <c r="V1053" s="22">
        <f t="shared" si="150"/>
        <v>0</v>
      </c>
      <c r="W1053" s="20">
        <v>0</v>
      </c>
      <c r="X1053" s="20">
        <v>0</v>
      </c>
      <c r="Y1053" s="20">
        <v>0</v>
      </c>
      <c r="Z1053" s="20">
        <v>0</v>
      </c>
      <c r="AA1053" s="20">
        <v>0</v>
      </c>
      <c r="AB1053" s="22">
        <f t="shared" si="151"/>
        <v>0</v>
      </c>
      <c r="AC1053" s="20">
        <v>0</v>
      </c>
      <c r="AD1053" s="20">
        <v>0</v>
      </c>
      <c r="AE1053" s="20">
        <v>0</v>
      </c>
      <c r="AF1053" s="20">
        <v>0</v>
      </c>
      <c r="AG1053" s="20">
        <v>0</v>
      </c>
      <c r="AH1053" s="22">
        <f t="shared" si="152"/>
        <v>0</v>
      </c>
      <c r="AI1053" s="20">
        <v>0</v>
      </c>
      <c r="AJ1053" s="20">
        <v>0</v>
      </c>
      <c r="AK1053" s="20">
        <v>0</v>
      </c>
      <c r="AL1053" s="20">
        <v>0</v>
      </c>
      <c r="AM1053" s="20">
        <v>0</v>
      </c>
      <c r="AN1053" s="22">
        <f t="shared" si="153"/>
        <v>0</v>
      </c>
      <c r="AO1053" s="20">
        <v>0</v>
      </c>
      <c r="AP1053" s="20">
        <v>0</v>
      </c>
      <c r="AQ1053" s="20">
        <v>0</v>
      </c>
      <c r="AR1053" s="20">
        <v>0</v>
      </c>
      <c r="AS1053" s="20">
        <v>0</v>
      </c>
      <c r="AT1053" s="22">
        <f t="shared" si="154"/>
        <v>0</v>
      </c>
      <c r="AU1053" s="20">
        <v>0</v>
      </c>
      <c r="AV1053" s="20">
        <v>0</v>
      </c>
      <c r="AW1053" s="20">
        <v>0</v>
      </c>
      <c r="AX1053" s="20">
        <v>0</v>
      </c>
      <c r="AY1053" s="20">
        <v>0</v>
      </c>
    </row>
    <row r="1054" spans="1:51" x14ac:dyDescent="0.25">
      <c r="A1054" s="14" t="s">
        <v>1010</v>
      </c>
      <c r="B1054" s="14" t="s">
        <v>1044</v>
      </c>
      <c r="C1054" s="18">
        <f t="shared" si="146"/>
        <v>1</v>
      </c>
      <c r="D1054" s="18">
        <f t="shared" si="147"/>
        <v>0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2">
        <f t="shared" si="148"/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2">
        <f t="shared" si="149"/>
        <v>0</v>
      </c>
      <c r="Q1054" s="20">
        <v>0</v>
      </c>
      <c r="R1054" s="20">
        <v>0</v>
      </c>
      <c r="S1054" s="20">
        <v>0</v>
      </c>
      <c r="T1054" s="20">
        <v>0</v>
      </c>
      <c r="U1054" s="20">
        <v>0</v>
      </c>
      <c r="V1054" s="22">
        <f t="shared" si="150"/>
        <v>0</v>
      </c>
      <c r="W1054" s="20">
        <v>0</v>
      </c>
      <c r="X1054" s="20">
        <v>0</v>
      </c>
      <c r="Y1054" s="20">
        <v>0</v>
      </c>
      <c r="Z1054" s="20">
        <v>0</v>
      </c>
      <c r="AA1054" s="20">
        <v>0</v>
      </c>
      <c r="AB1054" s="22">
        <f t="shared" si="151"/>
        <v>1</v>
      </c>
      <c r="AC1054" s="20">
        <v>1</v>
      </c>
      <c r="AD1054" s="20">
        <v>0</v>
      </c>
      <c r="AE1054" s="20">
        <v>0</v>
      </c>
      <c r="AF1054" s="20">
        <v>0</v>
      </c>
      <c r="AG1054" s="20">
        <v>0</v>
      </c>
      <c r="AH1054" s="22">
        <f t="shared" si="152"/>
        <v>0</v>
      </c>
      <c r="AI1054" s="20">
        <v>0</v>
      </c>
      <c r="AJ1054" s="20">
        <v>0</v>
      </c>
      <c r="AK1054" s="20">
        <v>0</v>
      </c>
      <c r="AL1054" s="20">
        <v>0</v>
      </c>
      <c r="AM1054" s="20">
        <v>0</v>
      </c>
      <c r="AN1054" s="22">
        <f t="shared" si="153"/>
        <v>0</v>
      </c>
      <c r="AO1054" s="20">
        <v>0</v>
      </c>
      <c r="AP1054" s="20">
        <v>0</v>
      </c>
      <c r="AQ1054" s="20">
        <v>0</v>
      </c>
      <c r="AR1054" s="20">
        <v>0</v>
      </c>
      <c r="AS1054" s="20">
        <v>0</v>
      </c>
      <c r="AT1054" s="22">
        <f t="shared" si="154"/>
        <v>0</v>
      </c>
      <c r="AU1054" s="20">
        <v>0</v>
      </c>
      <c r="AV1054" s="20">
        <v>0</v>
      </c>
      <c r="AW1054" s="20">
        <v>0</v>
      </c>
      <c r="AX1054" s="20">
        <v>0</v>
      </c>
      <c r="AY1054" s="20">
        <v>0</v>
      </c>
    </row>
    <row r="1055" spans="1:51" x14ac:dyDescent="0.25">
      <c r="A1055" s="14" t="s">
        <v>1010</v>
      </c>
      <c r="B1055" s="14" t="s">
        <v>1045</v>
      </c>
      <c r="C1055" s="18">
        <f t="shared" si="146"/>
        <v>61</v>
      </c>
      <c r="D1055" s="18">
        <f t="shared" si="147"/>
        <v>45</v>
      </c>
      <c r="E1055" s="20">
        <v>31</v>
      </c>
      <c r="F1055" s="20">
        <v>6</v>
      </c>
      <c r="G1055" s="20">
        <v>0</v>
      </c>
      <c r="H1055" s="20">
        <v>7</v>
      </c>
      <c r="I1055" s="20">
        <v>1</v>
      </c>
      <c r="J1055" s="22">
        <f t="shared" si="148"/>
        <v>3</v>
      </c>
      <c r="K1055" s="20">
        <v>3</v>
      </c>
      <c r="L1055" s="20">
        <v>0</v>
      </c>
      <c r="M1055" s="20">
        <v>0</v>
      </c>
      <c r="N1055" s="20">
        <v>0</v>
      </c>
      <c r="O1055" s="20">
        <v>0</v>
      </c>
      <c r="P1055" s="22">
        <f t="shared" si="149"/>
        <v>1</v>
      </c>
      <c r="Q1055" s="20">
        <v>1</v>
      </c>
      <c r="R1055" s="20">
        <v>0</v>
      </c>
      <c r="S1055" s="20">
        <v>0</v>
      </c>
      <c r="T1055" s="20">
        <v>0</v>
      </c>
      <c r="U1055" s="20">
        <v>0</v>
      </c>
      <c r="V1055" s="22">
        <f t="shared" si="150"/>
        <v>3</v>
      </c>
      <c r="W1055" s="20">
        <v>1</v>
      </c>
      <c r="X1055" s="20">
        <v>0</v>
      </c>
      <c r="Y1055" s="20">
        <v>0</v>
      </c>
      <c r="Z1055" s="20">
        <v>2</v>
      </c>
      <c r="AA1055" s="20">
        <v>0</v>
      </c>
      <c r="AB1055" s="22">
        <f t="shared" si="151"/>
        <v>9</v>
      </c>
      <c r="AC1055" s="20">
        <v>8</v>
      </c>
      <c r="AD1055" s="20">
        <v>0</v>
      </c>
      <c r="AE1055" s="20">
        <v>0</v>
      </c>
      <c r="AF1055" s="20">
        <v>1</v>
      </c>
      <c r="AG1055" s="20">
        <v>0</v>
      </c>
      <c r="AH1055" s="22">
        <f t="shared" si="152"/>
        <v>0</v>
      </c>
      <c r="AI1055" s="20">
        <v>0</v>
      </c>
      <c r="AJ1055" s="20">
        <v>0</v>
      </c>
      <c r="AK1055" s="20">
        <v>0</v>
      </c>
      <c r="AL1055" s="20">
        <v>0</v>
      </c>
      <c r="AM1055" s="20">
        <v>0</v>
      </c>
      <c r="AN1055" s="22">
        <f t="shared" si="153"/>
        <v>0</v>
      </c>
      <c r="AO1055" s="20">
        <v>0</v>
      </c>
      <c r="AP1055" s="20">
        <v>0</v>
      </c>
      <c r="AQ1055" s="20">
        <v>0</v>
      </c>
      <c r="AR1055" s="20">
        <v>0</v>
      </c>
      <c r="AS1055" s="20">
        <v>0</v>
      </c>
      <c r="AT1055" s="22">
        <f t="shared" si="154"/>
        <v>0</v>
      </c>
      <c r="AU1055" s="20">
        <v>0</v>
      </c>
      <c r="AV1055" s="20">
        <v>0</v>
      </c>
      <c r="AW1055" s="20">
        <v>0</v>
      </c>
      <c r="AX1055" s="20">
        <v>0</v>
      </c>
      <c r="AY1055" s="20">
        <v>0</v>
      </c>
    </row>
    <row r="1056" spans="1:51" x14ac:dyDescent="0.25">
      <c r="A1056" s="14" t="s">
        <v>1010</v>
      </c>
      <c r="B1056" s="14" t="s">
        <v>1046</v>
      </c>
      <c r="C1056" s="18">
        <f t="shared" si="146"/>
        <v>0</v>
      </c>
      <c r="D1056" s="18">
        <f t="shared" si="147"/>
        <v>0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2">
        <f t="shared" si="148"/>
        <v>0</v>
      </c>
      <c r="K1056" s="20">
        <v>0</v>
      </c>
      <c r="L1056" s="20">
        <v>0</v>
      </c>
      <c r="M1056" s="20">
        <v>0</v>
      </c>
      <c r="N1056" s="20">
        <v>0</v>
      </c>
      <c r="O1056" s="20">
        <v>0</v>
      </c>
      <c r="P1056" s="22">
        <f t="shared" si="149"/>
        <v>0</v>
      </c>
      <c r="Q1056" s="20">
        <v>0</v>
      </c>
      <c r="R1056" s="20">
        <v>0</v>
      </c>
      <c r="S1056" s="20">
        <v>0</v>
      </c>
      <c r="T1056" s="20">
        <v>0</v>
      </c>
      <c r="U1056" s="20">
        <v>0</v>
      </c>
      <c r="V1056" s="22">
        <f t="shared" si="150"/>
        <v>0</v>
      </c>
      <c r="W1056" s="20">
        <v>0</v>
      </c>
      <c r="X1056" s="20">
        <v>0</v>
      </c>
      <c r="Y1056" s="20">
        <v>0</v>
      </c>
      <c r="Z1056" s="20">
        <v>0</v>
      </c>
      <c r="AA1056" s="20">
        <v>0</v>
      </c>
      <c r="AB1056" s="22">
        <f t="shared" si="151"/>
        <v>0</v>
      </c>
      <c r="AC1056" s="20">
        <v>0</v>
      </c>
      <c r="AD1056" s="20">
        <v>0</v>
      </c>
      <c r="AE1056" s="20">
        <v>0</v>
      </c>
      <c r="AF1056" s="20">
        <v>0</v>
      </c>
      <c r="AG1056" s="20">
        <v>0</v>
      </c>
      <c r="AH1056" s="22">
        <f t="shared" si="152"/>
        <v>0</v>
      </c>
      <c r="AI1056" s="20">
        <v>0</v>
      </c>
      <c r="AJ1056" s="20">
        <v>0</v>
      </c>
      <c r="AK1056" s="20">
        <v>0</v>
      </c>
      <c r="AL1056" s="20">
        <v>0</v>
      </c>
      <c r="AM1056" s="20">
        <v>0</v>
      </c>
      <c r="AN1056" s="22">
        <f t="shared" si="153"/>
        <v>0</v>
      </c>
      <c r="AO1056" s="20">
        <v>0</v>
      </c>
      <c r="AP1056" s="20">
        <v>0</v>
      </c>
      <c r="AQ1056" s="20">
        <v>0</v>
      </c>
      <c r="AR1056" s="20">
        <v>0</v>
      </c>
      <c r="AS1056" s="20">
        <v>0</v>
      </c>
      <c r="AT1056" s="22">
        <f t="shared" si="154"/>
        <v>0</v>
      </c>
      <c r="AU1056" s="20">
        <v>0</v>
      </c>
      <c r="AV1056" s="20">
        <v>0</v>
      </c>
      <c r="AW1056" s="20">
        <v>0</v>
      </c>
      <c r="AX1056" s="20">
        <v>0</v>
      </c>
      <c r="AY1056" s="20">
        <v>0</v>
      </c>
    </row>
    <row r="1057" spans="1:51" x14ac:dyDescent="0.25">
      <c r="A1057" s="14" t="s">
        <v>1010</v>
      </c>
      <c r="B1057" s="14" t="s">
        <v>1047</v>
      </c>
      <c r="C1057" s="18">
        <f t="shared" si="146"/>
        <v>0</v>
      </c>
      <c r="D1057" s="18">
        <f t="shared" si="147"/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2">
        <f t="shared" si="148"/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2">
        <f t="shared" si="149"/>
        <v>0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2">
        <f t="shared" si="150"/>
        <v>0</v>
      </c>
      <c r="W1057" s="20">
        <v>0</v>
      </c>
      <c r="X1057" s="20">
        <v>0</v>
      </c>
      <c r="Y1057" s="20">
        <v>0</v>
      </c>
      <c r="Z1057" s="20">
        <v>0</v>
      </c>
      <c r="AA1057" s="20">
        <v>0</v>
      </c>
      <c r="AB1057" s="22">
        <f t="shared" si="151"/>
        <v>0</v>
      </c>
      <c r="AC1057" s="20">
        <v>0</v>
      </c>
      <c r="AD1057" s="20">
        <v>0</v>
      </c>
      <c r="AE1057" s="20">
        <v>0</v>
      </c>
      <c r="AF1057" s="20">
        <v>0</v>
      </c>
      <c r="AG1057" s="20">
        <v>0</v>
      </c>
      <c r="AH1057" s="22">
        <f t="shared" si="152"/>
        <v>0</v>
      </c>
      <c r="AI1057" s="20">
        <v>0</v>
      </c>
      <c r="AJ1057" s="20">
        <v>0</v>
      </c>
      <c r="AK1057" s="20">
        <v>0</v>
      </c>
      <c r="AL1057" s="20">
        <v>0</v>
      </c>
      <c r="AM1057" s="20">
        <v>0</v>
      </c>
      <c r="AN1057" s="22">
        <f t="shared" si="153"/>
        <v>0</v>
      </c>
      <c r="AO1057" s="20">
        <v>0</v>
      </c>
      <c r="AP1057" s="20">
        <v>0</v>
      </c>
      <c r="AQ1057" s="20">
        <v>0</v>
      </c>
      <c r="AR1057" s="20">
        <v>0</v>
      </c>
      <c r="AS1057" s="20">
        <v>0</v>
      </c>
      <c r="AT1057" s="22">
        <f t="shared" si="154"/>
        <v>0</v>
      </c>
      <c r="AU1057" s="20">
        <v>0</v>
      </c>
      <c r="AV1057" s="20">
        <v>0</v>
      </c>
      <c r="AW1057" s="20">
        <v>0</v>
      </c>
      <c r="AX1057" s="20">
        <v>0</v>
      </c>
      <c r="AY1057" s="20">
        <v>0</v>
      </c>
    </row>
    <row r="1058" spans="1:51" x14ac:dyDescent="0.25">
      <c r="A1058" s="14" t="s">
        <v>1010</v>
      </c>
      <c r="B1058" s="14" t="s">
        <v>1048</v>
      </c>
      <c r="C1058" s="18">
        <f t="shared" si="146"/>
        <v>2</v>
      </c>
      <c r="D1058" s="18">
        <f t="shared" si="147"/>
        <v>0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2">
        <f t="shared" si="148"/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2">
        <f t="shared" si="149"/>
        <v>0</v>
      </c>
      <c r="Q1058" s="20">
        <v>0</v>
      </c>
      <c r="R1058" s="20">
        <v>0</v>
      </c>
      <c r="S1058" s="20">
        <v>0</v>
      </c>
      <c r="T1058" s="20">
        <v>0</v>
      </c>
      <c r="U1058" s="20">
        <v>0</v>
      </c>
      <c r="V1058" s="22">
        <f t="shared" si="150"/>
        <v>2</v>
      </c>
      <c r="W1058" s="20">
        <v>0</v>
      </c>
      <c r="X1058" s="20">
        <v>0</v>
      </c>
      <c r="Y1058" s="20">
        <v>0</v>
      </c>
      <c r="Z1058" s="20">
        <v>0</v>
      </c>
      <c r="AA1058" s="20">
        <v>2</v>
      </c>
      <c r="AB1058" s="22">
        <f t="shared" si="151"/>
        <v>0</v>
      </c>
      <c r="AC1058" s="20">
        <v>0</v>
      </c>
      <c r="AD1058" s="20">
        <v>0</v>
      </c>
      <c r="AE1058" s="20">
        <v>0</v>
      </c>
      <c r="AF1058" s="20">
        <v>0</v>
      </c>
      <c r="AG1058" s="20">
        <v>0</v>
      </c>
      <c r="AH1058" s="22">
        <f t="shared" si="152"/>
        <v>0</v>
      </c>
      <c r="AI1058" s="20">
        <v>0</v>
      </c>
      <c r="AJ1058" s="20">
        <v>0</v>
      </c>
      <c r="AK1058" s="20">
        <v>0</v>
      </c>
      <c r="AL1058" s="20">
        <v>0</v>
      </c>
      <c r="AM1058" s="20">
        <v>0</v>
      </c>
      <c r="AN1058" s="22">
        <f t="shared" si="153"/>
        <v>0</v>
      </c>
      <c r="AO1058" s="20">
        <v>0</v>
      </c>
      <c r="AP1058" s="20">
        <v>0</v>
      </c>
      <c r="AQ1058" s="20">
        <v>0</v>
      </c>
      <c r="AR1058" s="20">
        <v>0</v>
      </c>
      <c r="AS1058" s="20">
        <v>0</v>
      </c>
      <c r="AT1058" s="22">
        <f t="shared" si="154"/>
        <v>0</v>
      </c>
      <c r="AU1058" s="20">
        <v>0</v>
      </c>
      <c r="AV1058" s="20">
        <v>0</v>
      </c>
      <c r="AW1058" s="20">
        <v>0</v>
      </c>
      <c r="AX1058" s="20">
        <v>0</v>
      </c>
      <c r="AY1058" s="20">
        <v>0</v>
      </c>
    </row>
    <row r="1059" spans="1:51" x14ac:dyDescent="0.25">
      <c r="A1059" s="14" t="s">
        <v>1010</v>
      </c>
      <c r="B1059" s="14" t="s">
        <v>1049</v>
      </c>
      <c r="C1059" s="18">
        <f t="shared" si="146"/>
        <v>2</v>
      </c>
      <c r="D1059" s="18">
        <f t="shared" si="147"/>
        <v>2</v>
      </c>
      <c r="E1059" s="20">
        <v>0</v>
      </c>
      <c r="F1059" s="20">
        <v>0</v>
      </c>
      <c r="G1059" s="20">
        <v>0</v>
      </c>
      <c r="H1059" s="20">
        <v>2</v>
      </c>
      <c r="I1059" s="20">
        <v>0</v>
      </c>
      <c r="J1059" s="22">
        <f t="shared" si="148"/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  <c r="P1059" s="22">
        <f t="shared" si="149"/>
        <v>0</v>
      </c>
      <c r="Q1059" s="20">
        <v>0</v>
      </c>
      <c r="R1059" s="20">
        <v>0</v>
      </c>
      <c r="S1059" s="20">
        <v>0</v>
      </c>
      <c r="T1059" s="20">
        <v>0</v>
      </c>
      <c r="U1059" s="20">
        <v>0</v>
      </c>
      <c r="V1059" s="22">
        <f t="shared" si="150"/>
        <v>0</v>
      </c>
      <c r="W1059" s="20">
        <v>0</v>
      </c>
      <c r="X1059" s="20">
        <v>0</v>
      </c>
      <c r="Y1059" s="20">
        <v>0</v>
      </c>
      <c r="Z1059" s="20">
        <v>0</v>
      </c>
      <c r="AA1059" s="20">
        <v>0</v>
      </c>
      <c r="AB1059" s="22">
        <f t="shared" si="151"/>
        <v>0</v>
      </c>
      <c r="AC1059" s="20">
        <v>0</v>
      </c>
      <c r="AD1059" s="20">
        <v>0</v>
      </c>
      <c r="AE1059" s="20">
        <v>0</v>
      </c>
      <c r="AF1059" s="20">
        <v>0</v>
      </c>
      <c r="AG1059" s="20">
        <v>0</v>
      </c>
      <c r="AH1059" s="22">
        <f t="shared" si="152"/>
        <v>0</v>
      </c>
      <c r="AI1059" s="20">
        <v>0</v>
      </c>
      <c r="AJ1059" s="20">
        <v>0</v>
      </c>
      <c r="AK1059" s="20">
        <v>0</v>
      </c>
      <c r="AL1059" s="20">
        <v>0</v>
      </c>
      <c r="AM1059" s="20">
        <v>0</v>
      </c>
      <c r="AN1059" s="22">
        <f t="shared" si="153"/>
        <v>0</v>
      </c>
      <c r="AO1059" s="20">
        <v>0</v>
      </c>
      <c r="AP1059" s="20">
        <v>0</v>
      </c>
      <c r="AQ1059" s="20">
        <v>0</v>
      </c>
      <c r="AR1059" s="20">
        <v>0</v>
      </c>
      <c r="AS1059" s="20">
        <v>0</v>
      </c>
      <c r="AT1059" s="22">
        <f t="shared" si="154"/>
        <v>0</v>
      </c>
      <c r="AU1059" s="20">
        <v>0</v>
      </c>
      <c r="AV1059" s="20">
        <v>0</v>
      </c>
      <c r="AW1059" s="20">
        <v>0</v>
      </c>
      <c r="AX1059" s="20">
        <v>0</v>
      </c>
      <c r="AY1059" s="20">
        <v>0</v>
      </c>
    </row>
    <row r="1060" spans="1:51" x14ac:dyDescent="0.25">
      <c r="A1060" s="14" t="s">
        <v>1010</v>
      </c>
      <c r="B1060" s="14" t="s">
        <v>1050</v>
      </c>
      <c r="C1060" s="18">
        <f t="shared" si="146"/>
        <v>65</v>
      </c>
      <c r="D1060" s="18">
        <f t="shared" si="147"/>
        <v>34</v>
      </c>
      <c r="E1060" s="20">
        <v>18</v>
      </c>
      <c r="F1060" s="20">
        <v>5</v>
      </c>
      <c r="G1060" s="20">
        <v>1</v>
      </c>
      <c r="H1060" s="20">
        <v>10</v>
      </c>
      <c r="I1060" s="20">
        <v>0</v>
      </c>
      <c r="J1060" s="22">
        <f t="shared" si="148"/>
        <v>2</v>
      </c>
      <c r="K1060" s="20">
        <v>1</v>
      </c>
      <c r="L1060" s="20">
        <v>0</v>
      </c>
      <c r="M1060" s="20">
        <v>1</v>
      </c>
      <c r="N1060" s="20">
        <v>0</v>
      </c>
      <c r="O1060" s="20">
        <v>0</v>
      </c>
      <c r="P1060" s="22">
        <f t="shared" si="149"/>
        <v>7</v>
      </c>
      <c r="Q1060" s="20">
        <v>7</v>
      </c>
      <c r="R1060" s="20">
        <v>0</v>
      </c>
      <c r="S1060" s="20">
        <v>0</v>
      </c>
      <c r="T1060" s="20">
        <v>0</v>
      </c>
      <c r="U1060" s="20">
        <v>0</v>
      </c>
      <c r="V1060" s="22">
        <f t="shared" si="150"/>
        <v>5</v>
      </c>
      <c r="W1060" s="20">
        <v>3</v>
      </c>
      <c r="X1060" s="20">
        <v>0</v>
      </c>
      <c r="Y1060" s="20">
        <v>0</v>
      </c>
      <c r="Z1060" s="20">
        <v>0</v>
      </c>
      <c r="AA1060" s="20">
        <v>2</v>
      </c>
      <c r="AB1060" s="22">
        <f t="shared" si="151"/>
        <v>17</v>
      </c>
      <c r="AC1060" s="20">
        <v>5</v>
      </c>
      <c r="AD1060" s="20">
        <v>1</v>
      </c>
      <c r="AE1060" s="20">
        <v>0</v>
      </c>
      <c r="AF1060" s="20">
        <v>2</v>
      </c>
      <c r="AG1060" s="20">
        <v>9</v>
      </c>
      <c r="AH1060" s="22">
        <f t="shared" si="152"/>
        <v>0</v>
      </c>
      <c r="AI1060" s="20">
        <v>0</v>
      </c>
      <c r="AJ1060" s="20">
        <v>0</v>
      </c>
      <c r="AK1060" s="20">
        <v>0</v>
      </c>
      <c r="AL1060" s="20">
        <v>0</v>
      </c>
      <c r="AM1060" s="20">
        <v>0</v>
      </c>
      <c r="AN1060" s="22">
        <f t="shared" si="153"/>
        <v>0</v>
      </c>
      <c r="AO1060" s="20">
        <v>0</v>
      </c>
      <c r="AP1060" s="20">
        <v>0</v>
      </c>
      <c r="AQ1060" s="20">
        <v>0</v>
      </c>
      <c r="AR1060" s="20">
        <v>0</v>
      </c>
      <c r="AS1060" s="20">
        <v>0</v>
      </c>
      <c r="AT1060" s="22">
        <f t="shared" si="154"/>
        <v>0</v>
      </c>
      <c r="AU1060" s="20">
        <v>0</v>
      </c>
      <c r="AV1060" s="20">
        <v>0</v>
      </c>
      <c r="AW1060" s="20">
        <v>0</v>
      </c>
      <c r="AX1060" s="20">
        <v>0</v>
      </c>
      <c r="AY1060" s="20">
        <v>0</v>
      </c>
    </row>
    <row r="1061" spans="1:51" x14ac:dyDescent="0.25">
      <c r="A1061" s="14" t="s">
        <v>1010</v>
      </c>
      <c r="B1061" s="14" t="s">
        <v>1051</v>
      </c>
      <c r="C1061" s="18">
        <f t="shared" si="146"/>
        <v>13</v>
      </c>
      <c r="D1061" s="18">
        <f t="shared" si="147"/>
        <v>7</v>
      </c>
      <c r="E1061" s="20">
        <v>6</v>
      </c>
      <c r="F1061" s="20">
        <v>0</v>
      </c>
      <c r="G1061" s="20">
        <v>0</v>
      </c>
      <c r="H1061" s="20">
        <v>1</v>
      </c>
      <c r="I1061" s="20">
        <v>0</v>
      </c>
      <c r="J1061" s="22">
        <f t="shared" si="148"/>
        <v>1</v>
      </c>
      <c r="K1061" s="20">
        <v>0</v>
      </c>
      <c r="L1061" s="20">
        <v>0</v>
      </c>
      <c r="M1061" s="20">
        <v>0</v>
      </c>
      <c r="N1061" s="20">
        <v>1</v>
      </c>
      <c r="O1061" s="20">
        <v>0</v>
      </c>
      <c r="P1061" s="22">
        <f t="shared" si="149"/>
        <v>0</v>
      </c>
      <c r="Q1061" s="20">
        <v>0</v>
      </c>
      <c r="R1061" s="20">
        <v>0</v>
      </c>
      <c r="S1061" s="20">
        <v>0</v>
      </c>
      <c r="T1061" s="20">
        <v>0</v>
      </c>
      <c r="U1061" s="20">
        <v>0</v>
      </c>
      <c r="V1061" s="22">
        <f t="shared" si="150"/>
        <v>0</v>
      </c>
      <c r="W1061" s="20">
        <v>0</v>
      </c>
      <c r="X1061" s="20">
        <v>0</v>
      </c>
      <c r="Y1061" s="20">
        <v>0</v>
      </c>
      <c r="Z1061" s="20">
        <v>0</v>
      </c>
      <c r="AA1061" s="20">
        <v>0</v>
      </c>
      <c r="AB1061" s="22">
        <f t="shared" si="151"/>
        <v>5</v>
      </c>
      <c r="AC1061" s="20">
        <v>4</v>
      </c>
      <c r="AD1061" s="20">
        <v>0</v>
      </c>
      <c r="AE1061" s="20">
        <v>0</v>
      </c>
      <c r="AF1061" s="20">
        <v>1</v>
      </c>
      <c r="AG1061" s="20">
        <v>0</v>
      </c>
      <c r="AH1061" s="22">
        <f t="shared" si="152"/>
        <v>0</v>
      </c>
      <c r="AI1061" s="20">
        <v>0</v>
      </c>
      <c r="AJ1061" s="20">
        <v>0</v>
      </c>
      <c r="AK1061" s="20">
        <v>0</v>
      </c>
      <c r="AL1061" s="20">
        <v>0</v>
      </c>
      <c r="AM1061" s="20">
        <v>0</v>
      </c>
      <c r="AN1061" s="22">
        <f t="shared" si="153"/>
        <v>0</v>
      </c>
      <c r="AO1061" s="20">
        <v>0</v>
      </c>
      <c r="AP1061" s="20">
        <v>0</v>
      </c>
      <c r="AQ1061" s="20">
        <v>0</v>
      </c>
      <c r="AR1061" s="20">
        <v>0</v>
      </c>
      <c r="AS1061" s="20">
        <v>0</v>
      </c>
      <c r="AT1061" s="22">
        <f t="shared" si="154"/>
        <v>0</v>
      </c>
      <c r="AU1061" s="20">
        <v>0</v>
      </c>
      <c r="AV1061" s="20">
        <v>0</v>
      </c>
      <c r="AW1061" s="20">
        <v>0</v>
      </c>
      <c r="AX1061" s="20">
        <v>0</v>
      </c>
      <c r="AY1061" s="20">
        <v>0</v>
      </c>
    </row>
    <row r="1062" spans="1:51" x14ac:dyDescent="0.25">
      <c r="A1062" s="14" t="s">
        <v>1052</v>
      </c>
      <c r="B1062" s="14" t="s">
        <v>1139</v>
      </c>
      <c r="C1062" s="18">
        <f t="shared" si="146"/>
        <v>8</v>
      </c>
      <c r="D1062" s="18">
        <f t="shared" si="147"/>
        <v>3</v>
      </c>
      <c r="E1062" s="20">
        <v>1</v>
      </c>
      <c r="F1062" s="20">
        <v>2</v>
      </c>
      <c r="G1062" s="20">
        <v>0</v>
      </c>
      <c r="H1062" s="20">
        <v>0</v>
      </c>
      <c r="I1062" s="20">
        <v>0</v>
      </c>
      <c r="J1062" s="22">
        <f t="shared" si="148"/>
        <v>4</v>
      </c>
      <c r="K1062" s="20">
        <v>4</v>
      </c>
      <c r="L1062" s="20">
        <v>0</v>
      </c>
      <c r="M1062" s="20">
        <v>0</v>
      </c>
      <c r="N1062" s="20">
        <v>0</v>
      </c>
      <c r="O1062" s="20">
        <v>0</v>
      </c>
      <c r="P1062" s="22">
        <f t="shared" si="149"/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2">
        <f t="shared" si="150"/>
        <v>0</v>
      </c>
      <c r="W1062" s="20">
        <v>0</v>
      </c>
      <c r="X1062" s="20">
        <v>0</v>
      </c>
      <c r="Y1062" s="20">
        <v>0</v>
      </c>
      <c r="Z1062" s="20">
        <v>0</v>
      </c>
      <c r="AA1062" s="20">
        <v>0</v>
      </c>
      <c r="AB1062" s="22">
        <f t="shared" si="151"/>
        <v>1</v>
      </c>
      <c r="AC1062" s="20">
        <v>1</v>
      </c>
      <c r="AD1062" s="20">
        <v>0</v>
      </c>
      <c r="AE1062" s="20">
        <v>0</v>
      </c>
      <c r="AF1062" s="20">
        <v>0</v>
      </c>
      <c r="AG1062" s="20">
        <v>0</v>
      </c>
      <c r="AH1062" s="22">
        <f t="shared" si="152"/>
        <v>0</v>
      </c>
      <c r="AI1062" s="20">
        <v>0</v>
      </c>
      <c r="AJ1062" s="20">
        <v>0</v>
      </c>
      <c r="AK1062" s="20">
        <v>0</v>
      </c>
      <c r="AL1062" s="20">
        <v>0</v>
      </c>
      <c r="AM1062" s="20">
        <v>0</v>
      </c>
      <c r="AN1062" s="22">
        <f t="shared" si="153"/>
        <v>0</v>
      </c>
      <c r="AO1062" s="20">
        <v>0</v>
      </c>
      <c r="AP1062" s="20">
        <v>0</v>
      </c>
      <c r="AQ1062" s="20">
        <v>0</v>
      </c>
      <c r="AR1062" s="20">
        <v>0</v>
      </c>
      <c r="AS1062" s="20">
        <v>0</v>
      </c>
      <c r="AT1062" s="22">
        <f t="shared" si="154"/>
        <v>0</v>
      </c>
      <c r="AU1062" s="20">
        <v>0</v>
      </c>
      <c r="AV1062" s="20">
        <v>0</v>
      </c>
      <c r="AW1062" s="20">
        <v>0</v>
      </c>
      <c r="AX1062" s="20">
        <v>0</v>
      </c>
      <c r="AY1062" s="20">
        <v>0</v>
      </c>
    </row>
    <row r="1063" spans="1:51" x14ac:dyDescent="0.25">
      <c r="A1063" s="14" t="s">
        <v>1052</v>
      </c>
      <c r="B1063" s="14" t="s">
        <v>1053</v>
      </c>
      <c r="C1063" s="18">
        <f t="shared" si="146"/>
        <v>0</v>
      </c>
      <c r="D1063" s="18">
        <f t="shared" si="147"/>
        <v>0</v>
      </c>
      <c r="E1063" s="20">
        <v>0</v>
      </c>
      <c r="F1063" s="20">
        <v>0</v>
      </c>
      <c r="G1063" s="20">
        <v>0</v>
      </c>
      <c r="H1063" s="20">
        <v>0</v>
      </c>
      <c r="I1063" s="20">
        <v>0</v>
      </c>
      <c r="J1063" s="22">
        <f t="shared" si="148"/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2">
        <f t="shared" si="149"/>
        <v>0</v>
      </c>
      <c r="Q1063" s="20">
        <v>0</v>
      </c>
      <c r="R1063" s="20">
        <v>0</v>
      </c>
      <c r="S1063" s="20">
        <v>0</v>
      </c>
      <c r="T1063" s="20">
        <v>0</v>
      </c>
      <c r="U1063" s="20">
        <v>0</v>
      </c>
      <c r="V1063" s="22">
        <f t="shared" si="150"/>
        <v>0</v>
      </c>
      <c r="W1063" s="20">
        <v>0</v>
      </c>
      <c r="X1063" s="20">
        <v>0</v>
      </c>
      <c r="Y1063" s="20">
        <v>0</v>
      </c>
      <c r="Z1063" s="20">
        <v>0</v>
      </c>
      <c r="AA1063" s="20">
        <v>0</v>
      </c>
      <c r="AB1063" s="22">
        <f t="shared" si="151"/>
        <v>0</v>
      </c>
      <c r="AC1063" s="20">
        <v>0</v>
      </c>
      <c r="AD1063" s="20">
        <v>0</v>
      </c>
      <c r="AE1063" s="20">
        <v>0</v>
      </c>
      <c r="AF1063" s="20">
        <v>0</v>
      </c>
      <c r="AG1063" s="20">
        <v>0</v>
      </c>
      <c r="AH1063" s="22">
        <f t="shared" si="152"/>
        <v>0</v>
      </c>
      <c r="AI1063" s="20">
        <v>0</v>
      </c>
      <c r="AJ1063" s="20">
        <v>0</v>
      </c>
      <c r="AK1063" s="20">
        <v>0</v>
      </c>
      <c r="AL1063" s="20">
        <v>0</v>
      </c>
      <c r="AM1063" s="20">
        <v>0</v>
      </c>
      <c r="AN1063" s="22">
        <f t="shared" si="153"/>
        <v>0</v>
      </c>
      <c r="AO1063" s="20">
        <v>0</v>
      </c>
      <c r="AP1063" s="20">
        <v>0</v>
      </c>
      <c r="AQ1063" s="20">
        <v>0</v>
      </c>
      <c r="AR1063" s="20">
        <v>0</v>
      </c>
      <c r="AS1063" s="20">
        <v>0</v>
      </c>
      <c r="AT1063" s="22">
        <f t="shared" si="154"/>
        <v>0</v>
      </c>
      <c r="AU1063" s="20">
        <v>0</v>
      </c>
      <c r="AV1063" s="20">
        <v>0</v>
      </c>
      <c r="AW1063" s="20">
        <v>0</v>
      </c>
      <c r="AX1063" s="20">
        <v>0</v>
      </c>
      <c r="AY1063" s="20">
        <v>0</v>
      </c>
    </row>
    <row r="1064" spans="1:51" x14ac:dyDescent="0.25">
      <c r="A1064" s="14" t="s">
        <v>1052</v>
      </c>
      <c r="B1064" s="14" t="s">
        <v>1054</v>
      </c>
      <c r="C1064" s="18">
        <f t="shared" si="146"/>
        <v>1</v>
      </c>
      <c r="D1064" s="18">
        <f t="shared" si="147"/>
        <v>1</v>
      </c>
      <c r="E1064" s="20">
        <v>1</v>
      </c>
      <c r="F1064" s="20">
        <v>0</v>
      </c>
      <c r="G1064" s="20">
        <v>0</v>
      </c>
      <c r="H1064" s="20">
        <v>0</v>
      </c>
      <c r="I1064" s="20">
        <v>0</v>
      </c>
      <c r="J1064" s="22">
        <f t="shared" si="148"/>
        <v>0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2">
        <f t="shared" si="149"/>
        <v>0</v>
      </c>
      <c r="Q1064" s="20">
        <v>0</v>
      </c>
      <c r="R1064" s="20">
        <v>0</v>
      </c>
      <c r="S1064" s="20">
        <v>0</v>
      </c>
      <c r="T1064" s="20">
        <v>0</v>
      </c>
      <c r="U1064" s="20">
        <v>0</v>
      </c>
      <c r="V1064" s="22">
        <f t="shared" si="150"/>
        <v>0</v>
      </c>
      <c r="W1064" s="20">
        <v>0</v>
      </c>
      <c r="X1064" s="20">
        <v>0</v>
      </c>
      <c r="Y1064" s="20">
        <v>0</v>
      </c>
      <c r="Z1064" s="20">
        <v>0</v>
      </c>
      <c r="AA1064" s="20">
        <v>0</v>
      </c>
      <c r="AB1064" s="22">
        <f t="shared" si="151"/>
        <v>0</v>
      </c>
      <c r="AC1064" s="20">
        <v>0</v>
      </c>
      <c r="AD1064" s="20">
        <v>0</v>
      </c>
      <c r="AE1064" s="20">
        <v>0</v>
      </c>
      <c r="AF1064" s="20">
        <v>0</v>
      </c>
      <c r="AG1064" s="20">
        <v>0</v>
      </c>
      <c r="AH1064" s="22">
        <f t="shared" si="152"/>
        <v>0</v>
      </c>
      <c r="AI1064" s="20">
        <v>0</v>
      </c>
      <c r="AJ1064" s="20">
        <v>0</v>
      </c>
      <c r="AK1064" s="20">
        <v>0</v>
      </c>
      <c r="AL1064" s="20">
        <v>0</v>
      </c>
      <c r="AM1064" s="20">
        <v>0</v>
      </c>
      <c r="AN1064" s="22">
        <f t="shared" si="153"/>
        <v>0</v>
      </c>
      <c r="AO1064" s="20">
        <v>0</v>
      </c>
      <c r="AP1064" s="20">
        <v>0</v>
      </c>
      <c r="AQ1064" s="20">
        <v>0</v>
      </c>
      <c r="AR1064" s="20">
        <v>0</v>
      </c>
      <c r="AS1064" s="20">
        <v>0</v>
      </c>
      <c r="AT1064" s="22">
        <f t="shared" si="154"/>
        <v>0</v>
      </c>
      <c r="AU1064" s="20">
        <v>0</v>
      </c>
      <c r="AV1064" s="20">
        <v>0</v>
      </c>
      <c r="AW1064" s="20">
        <v>0</v>
      </c>
      <c r="AX1064" s="20">
        <v>0</v>
      </c>
      <c r="AY1064" s="20">
        <v>0</v>
      </c>
    </row>
    <row r="1065" spans="1:51" x14ac:dyDescent="0.25">
      <c r="A1065" s="14" t="s">
        <v>1052</v>
      </c>
      <c r="B1065" s="14" t="s">
        <v>1055</v>
      </c>
      <c r="C1065" s="18">
        <f t="shared" si="146"/>
        <v>1</v>
      </c>
      <c r="D1065" s="18">
        <f t="shared" si="147"/>
        <v>1</v>
      </c>
      <c r="E1065" s="20">
        <v>0</v>
      </c>
      <c r="F1065" s="20">
        <v>0</v>
      </c>
      <c r="G1065" s="20">
        <v>0</v>
      </c>
      <c r="H1065" s="20">
        <v>1</v>
      </c>
      <c r="I1065" s="20">
        <v>0</v>
      </c>
      <c r="J1065" s="22">
        <f t="shared" si="148"/>
        <v>0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2">
        <f t="shared" si="149"/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2">
        <f t="shared" si="150"/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0</v>
      </c>
      <c r="AB1065" s="22">
        <f t="shared" si="151"/>
        <v>0</v>
      </c>
      <c r="AC1065" s="20">
        <v>0</v>
      </c>
      <c r="AD1065" s="20">
        <v>0</v>
      </c>
      <c r="AE1065" s="20">
        <v>0</v>
      </c>
      <c r="AF1065" s="20">
        <v>0</v>
      </c>
      <c r="AG1065" s="20">
        <v>0</v>
      </c>
      <c r="AH1065" s="22">
        <f t="shared" si="152"/>
        <v>0</v>
      </c>
      <c r="AI1065" s="20">
        <v>0</v>
      </c>
      <c r="AJ1065" s="20">
        <v>0</v>
      </c>
      <c r="AK1065" s="20">
        <v>0</v>
      </c>
      <c r="AL1065" s="20">
        <v>0</v>
      </c>
      <c r="AM1065" s="20">
        <v>0</v>
      </c>
      <c r="AN1065" s="22">
        <f t="shared" si="153"/>
        <v>0</v>
      </c>
      <c r="AO1065" s="20">
        <v>0</v>
      </c>
      <c r="AP1065" s="20">
        <v>0</v>
      </c>
      <c r="AQ1065" s="20">
        <v>0</v>
      </c>
      <c r="AR1065" s="20">
        <v>0</v>
      </c>
      <c r="AS1065" s="20">
        <v>0</v>
      </c>
      <c r="AT1065" s="22">
        <f t="shared" si="154"/>
        <v>0</v>
      </c>
      <c r="AU1065" s="20">
        <v>0</v>
      </c>
      <c r="AV1065" s="20">
        <v>0</v>
      </c>
      <c r="AW1065" s="20">
        <v>0</v>
      </c>
      <c r="AX1065" s="20">
        <v>0</v>
      </c>
      <c r="AY1065" s="20">
        <v>0</v>
      </c>
    </row>
    <row r="1066" spans="1:51" x14ac:dyDescent="0.25">
      <c r="A1066" s="14" t="s">
        <v>1052</v>
      </c>
      <c r="B1066" s="14" t="s">
        <v>1056</v>
      </c>
      <c r="C1066" s="18">
        <f t="shared" si="146"/>
        <v>0</v>
      </c>
      <c r="D1066" s="18">
        <f t="shared" si="147"/>
        <v>0</v>
      </c>
      <c r="E1066" s="20">
        <v>0</v>
      </c>
      <c r="F1066" s="20">
        <v>0</v>
      </c>
      <c r="G1066" s="20">
        <v>0</v>
      </c>
      <c r="H1066" s="20">
        <v>0</v>
      </c>
      <c r="I1066" s="20">
        <v>0</v>
      </c>
      <c r="J1066" s="22">
        <f t="shared" si="148"/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0</v>
      </c>
      <c r="P1066" s="22">
        <f t="shared" si="149"/>
        <v>0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2">
        <f t="shared" si="150"/>
        <v>0</v>
      </c>
      <c r="W1066" s="20">
        <v>0</v>
      </c>
      <c r="X1066" s="20">
        <v>0</v>
      </c>
      <c r="Y1066" s="20">
        <v>0</v>
      </c>
      <c r="Z1066" s="20">
        <v>0</v>
      </c>
      <c r="AA1066" s="20">
        <v>0</v>
      </c>
      <c r="AB1066" s="22">
        <f t="shared" si="151"/>
        <v>0</v>
      </c>
      <c r="AC1066" s="20">
        <v>0</v>
      </c>
      <c r="AD1066" s="20">
        <v>0</v>
      </c>
      <c r="AE1066" s="20">
        <v>0</v>
      </c>
      <c r="AF1066" s="20">
        <v>0</v>
      </c>
      <c r="AG1066" s="20">
        <v>0</v>
      </c>
      <c r="AH1066" s="22">
        <f t="shared" si="152"/>
        <v>0</v>
      </c>
      <c r="AI1066" s="20">
        <v>0</v>
      </c>
      <c r="AJ1066" s="20">
        <v>0</v>
      </c>
      <c r="AK1066" s="20">
        <v>0</v>
      </c>
      <c r="AL1066" s="20">
        <v>0</v>
      </c>
      <c r="AM1066" s="20">
        <v>0</v>
      </c>
      <c r="AN1066" s="22">
        <f t="shared" si="153"/>
        <v>0</v>
      </c>
      <c r="AO1066" s="20">
        <v>0</v>
      </c>
      <c r="AP1066" s="20">
        <v>0</v>
      </c>
      <c r="AQ1066" s="20">
        <v>0</v>
      </c>
      <c r="AR1066" s="20">
        <v>0</v>
      </c>
      <c r="AS1066" s="20">
        <v>0</v>
      </c>
      <c r="AT1066" s="22">
        <f t="shared" si="154"/>
        <v>0</v>
      </c>
      <c r="AU1066" s="20">
        <v>0</v>
      </c>
      <c r="AV1066" s="20">
        <v>0</v>
      </c>
      <c r="AW1066" s="20">
        <v>0</v>
      </c>
      <c r="AX1066" s="20">
        <v>0</v>
      </c>
      <c r="AY1066" s="20">
        <v>0</v>
      </c>
    </row>
    <row r="1067" spans="1:51" x14ac:dyDescent="0.25">
      <c r="A1067" s="14" t="s">
        <v>1052</v>
      </c>
      <c r="B1067" s="14" t="s">
        <v>1057</v>
      </c>
      <c r="C1067" s="18">
        <f t="shared" si="146"/>
        <v>2</v>
      </c>
      <c r="D1067" s="18">
        <f t="shared" si="147"/>
        <v>1</v>
      </c>
      <c r="E1067" s="20">
        <v>1</v>
      </c>
      <c r="F1067" s="20">
        <v>0</v>
      </c>
      <c r="G1067" s="20">
        <v>0</v>
      </c>
      <c r="H1067" s="20">
        <v>0</v>
      </c>
      <c r="I1067" s="20">
        <v>0</v>
      </c>
      <c r="J1067" s="22">
        <f t="shared" si="148"/>
        <v>0</v>
      </c>
      <c r="K1067" s="20">
        <v>0</v>
      </c>
      <c r="L1067" s="20">
        <v>0</v>
      </c>
      <c r="M1067" s="20">
        <v>0</v>
      </c>
      <c r="N1067" s="20">
        <v>0</v>
      </c>
      <c r="O1067" s="20">
        <v>0</v>
      </c>
      <c r="P1067" s="22">
        <f t="shared" si="149"/>
        <v>0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  <c r="V1067" s="22">
        <f t="shared" si="150"/>
        <v>1</v>
      </c>
      <c r="W1067" s="20">
        <v>0</v>
      </c>
      <c r="X1067" s="20">
        <v>0</v>
      </c>
      <c r="Y1067" s="20">
        <v>0</v>
      </c>
      <c r="Z1067" s="20">
        <v>1</v>
      </c>
      <c r="AA1067" s="20">
        <v>0</v>
      </c>
      <c r="AB1067" s="22">
        <f t="shared" si="151"/>
        <v>0</v>
      </c>
      <c r="AC1067" s="20">
        <v>0</v>
      </c>
      <c r="AD1067" s="20">
        <v>0</v>
      </c>
      <c r="AE1067" s="20">
        <v>0</v>
      </c>
      <c r="AF1067" s="20">
        <v>0</v>
      </c>
      <c r="AG1067" s="20">
        <v>0</v>
      </c>
      <c r="AH1067" s="22">
        <f t="shared" si="152"/>
        <v>0</v>
      </c>
      <c r="AI1067" s="20">
        <v>0</v>
      </c>
      <c r="AJ1067" s="20">
        <v>0</v>
      </c>
      <c r="AK1067" s="20">
        <v>0</v>
      </c>
      <c r="AL1067" s="20">
        <v>0</v>
      </c>
      <c r="AM1067" s="20">
        <v>0</v>
      </c>
      <c r="AN1067" s="22">
        <f t="shared" si="153"/>
        <v>0</v>
      </c>
      <c r="AO1067" s="20">
        <v>0</v>
      </c>
      <c r="AP1067" s="20">
        <v>0</v>
      </c>
      <c r="AQ1067" s="20">
        <v>0</v>
      </c>
      <c r="AR1067" s="20">
        <v>0</v>
      </c>
      <c r="AS1067" s="20">
        <v>0</v>
      </c>
      <c r="AT1067" s="22">
        <f t="shared" si="154"/>
        <v>0</v>
      </c>
      <c r="AU1067" s="20">
        <v>0</v>
      </c>
      <c r="AV1067" s="20">
        <v>0</v>
      </c>
      <c r="AW1067" s="20">
        <v>0</v>
      </c>
      <c r="AX1067" s="20">
        <v>0</v>
      </c>
      <c r="AY1067" s="20">
        <v>0</v>
      </c>
    </row>
    <row r="1068" spans="1:51" x14ac:dyDescent="0.25">
      <c r="A1068" s="14" t="s">
        <v>1052</v>
      </c>
      <c r="B1068" s="14" t="s">
        <v>1058</v>
      </c>
      <c r="C1068" s="18">
        <f t="shared" si="146"/>
        <v>13</v>
      </c>
      <c r="D1068" s="18">
        <f t="shared" si="147"/>
        <v>3</v>
      </c>
      <c r="E1068" s="20">
        <v>2</v>
      </c>
      <c r="F1068" s="20">
        <v>0</v>
      </c>
      <c r="G1068" s="20">
        <v>0</v>
      </c>
      <c r="H1068" s="20">
        <v>1</v>
      </c>
      <c r="I1068" s="20">
        <v>0</v>
      </c>
      <c r="J1068" s="22">
        <f t="shared" si="148"/>
        <v>3</v>
      </c>
      <c r="K1068" s="20">
        <v>3</v>
      </c>
      <c r="L1068" s="20">
        <v>0</v>
      </c>
      <c r="M1068" s="20">
        <v>0</v>
      </c>
      <c r="N1068" s="20">
        <v>0</v>
      </c>
      <c r="O1068" s="20">
        <v>0</v>
      </c>
      <c r="P1068" s="22">
        <f t="shared" si="149"/>
        <v>2</v>
      </c>
      <c r="Q1068" s="20">
        <v>2</v>
      </c>
      <c r="R1068" s="20">
        <v>0</v>
      </c>
      <c r="S1068" s="20">
        <v>0</v>
      </c>
      <c r="T1068" s="20">
        <v>0</v>
      </c>
      <c r="U1068" s="20">
        <v>0</v>
      </c>
      <c r="V1068" s="22">
        <f t="shared" si="150"/>
        <v>4</v>
      </c>
      <c r="W1068" s="20">
        <v>1</v>
      </c>
      <c r="X1068" s="20">
        <v>0</v>
      </c>
      <c r="Y1068" s="20">
        <v>0</v>
      </c>
      <c r="Z1068" s="20">
        <v>3</v>
      </c>
      <c r="AA1068" s="20">
        <v>0</v>
      </c>
      <c r="AB1068" s="22">
        <f t="shared" si="151"/>
        <v>1</v>
      </c>
      <c r="AC1068" s="20">
        <v>0</v>
      </c>
      <c r="AD1068" s="20">
        <v>0</v>
      </c>
      <c r="AE1068" s="20">
        <v>0</v>
      </c>
      <c r="AF1068" s="20">
        <v>1</v>
      </c>
      <c r="AG1068" s="20">
        <v>0</v>
      </c>
      <c r="AH1068" s="22">
        <f t="shared" si="152"/>
        <v>0</v>
      </c>
      <c r="AI1068" s="20">
        <v>0</v>
      </c>
      <c r="AJ1068" s="20">
        <v>0</v>
      </c>
      <c r="AK1068" s="20">
        <v>0</v>
      </c>
      <c r="AL1068" s="20">
        <v>0</v>
      </c>
      <c r="AM1068" s="20">
        <v>0</v>
      </c>
      <c r="AN1068" s="22">
        <f t="shared" si="153"/>
        <v>0</v>
      </c>
      <c r="AO1068" s="20">
        <v>0</v>
      </c>
      <c r="AP1068" s="20">
        <v>0</v>
      </c>
      <c r="AQ1068" s="20">
        <v>0</v>
      </c>
      <c r="AR1068" s="20">
        <v>0</v>
      </c>
      <c r="AS1068" s="20">
        <v>0</v>
      </c>
      <c r="AT1068" s="22">
        <f t="shared" si="154"/>
        <v>0</v>
      </c>
      <c r="AU1068" s="20">
        <v>0</v>
      </c>
      <c r="AV1068" s="20">
        <v>0</v>
      </c>
      <c r="AW1068" s="20">
        <v>0</v>
      </c>
      <c r="AX1068" s="20">
        <v>0</v>
      </c>
      <c r="AY1068" s="20">
        <v>0</v>
      </c>
    </row>
    <row r="1069" spans="1:51" x14ac:dyDescent="0.25">
      <c r="A1069" s="14" t="s">
        <v>1059</v>
      </c>
      <c r="B1069" s="14" t="s">
        <v>1140</v>
      </c>
      <c r="C1069" s="18">
        <f t="shared" si="146"/>
        <v>156</v>
      </c>
      <c r="D1069" s="18">
        <f t="shared" si="147"/>
        <v>113</v>
      </c>
      <c r="E1069" s="20">
        <v>81</v>
      </c>
      <c r="F1069" s="20">
        <v>16</v>
      </c>
      <c r="G1069" s="20">
        <v>2</v>
      </c>
      <c r="H1069" s="20">
        <v>12</v>
      </c>
      <c r="I1069" s="20">
        <v>2</v>
      </c>
      <c r="J1069" s="22">
        <f t="shared" si="148"/>
        <v>16</v>
      </c>
      <c r="K1069" s="20">
        <v>12</v>
      </c>
      <c r="L1069" s="20">
        <v>0</v>
      </c>
      <c r="M1069" s="20">
        <v>0</v>
      </c>
      <c r="N1069" s="20">
        <v>2</v>
      </c>
      <c r="O1069" s="20">
        <v>2</v>
      </c>
      <c r="P1069" s="22">
        <f t="shared" si="149"/>
        <v>3</v>
      </c>
      <c r="Q1069" s="20">
        <v>3</v>
      </c>
      <c r="R1069" s="20">
        <v>0</v>
      </c>
      <c r="S1069" s="20">
        <v>0</v>
      </c>
      <c r="T1069" s="20">
        <v>0</v>
      </c>
      <c r="U1069" s="20">
        <v>0</v>
      </c>
      <c r="V1069" s="22">
        <f t="shared" si="150"/>
        <v>0</v>
      </c>
      <c r="W1069" s="20">
        <v>0</v>
      </c>
      <c r="X1069" s="20">
        <v>0</v>
      </c>
      <c r="Y1069" s="20">
        <v>0</v>
      </c>
      <c r="Z1069" s="20">
        <v>0</v>
      </c>
      <c r="AA1069" s="20">
        <v>0</v>
      </c>
      <c r="AB1069" s="22">
        <f t="shared" si="151"/>
        <v>24</v>
      </c>
      <c r="AC1069" s="20">
        <v>18</v>
      </c>
      <c r="AD1069" s="20">
        <v>1</v>
      </c>
      <c r="AE1069" s="20">
        <v>1</v>
      </c>
      <c r="AF1069" s="20">
        <v>4</v>
      </c>
      <c r="AG1069" s="20">
        <v>0</v>
      </c>
      <c r="AH1069" s="22">
        <f t="shared" si="152"/>
        <v>0</v>
      </c>
      <c r="AI1069" s="20">
        <v>0</v>
      </c>
      <c r="AJ1069" s="20">
        <v>0</v>
      </c>
      <c r="AK1069" s="20">
        <v>0</v>
      </c>
      <c r="AL1069" s="20">
        <v>0</v>
      </c>
      <c r="AM1069" s="20">
        <v>0</v>
      </c>
      <c r="AN1069" s="22">
        <f t="shared" si="153"/>
        <v>0</v>
      </c>
      <c r="AO1069" s="20">
        <v>0</v>
      </c>
      <c r="AP1069" s="20">
        <v>0</v>
      </c>
      <c r="AQ1069" s="20">
        <v>0</v>
      </c>
      <c r="AR1069" s="20">
        <v>0</v>
      </c>
      <c r="AS1069" s="20">
        <v>0</v>
      </c>
      <c r="AT1069" s="22">
        <f t="shared" si="154"/>
        <v>0</v>
      </c>
      <c r="AU1069" s="20">
        <v>0</v>
      </c>
      <c r="AV1069" s="20">
        <v>0</v>
      </c>
      <c r="AW1069" s="20">
        <v>0</v>
      </c>
      <c r="AX1069" s="20">
        <v>0</v>
      </c>
      <c r="AY1069" s="20">
        <v>0</v>
      </c>
    </row>
    <row r="1070" spans="1:51" x14ac:dyDescent="0.25">
      <c r="A1070" s="14" t="s">
        <v>1059</v>
      </c>
      <c r="B1070" s="14" t="s">
        <v>1060</v>
      </c>
      <c r="C1070" s="18">
        <f t="shared" si="146"/>
        <v>7</v>
      </c>
      <c r="D1070" s="18">
        <f t="shared" si="147"/>
        <v>3</v>
      </c>
      <c r="E1070" s="20">
        <v>2</v>
      </c>
      <c r="F1070" s="20">
        <v>1</v>
      </c>
      <c r="G1070" s="20">
        <v>0</v>
      </c>
      <c r="H1070" s="20">
        <v>0</v>
      </c>
      <c r="I1070" s="20">
        <v>0</v>
      </c>
      <c r="J1070" s="22">
        <f t="shared" si="148"/>
        <v>0</v>
      </c>
      <c r="K1070" s="20">
        <v>0</v>
      </c>
      <c r="L1070" s="20">
        <v>0</v>
      </c>
      <c r="M1070" s="20">
        <v>0</v>
      </c>
      <c r="N1070" s="20">
        <v>0</v>
      </c>
      <c r="O1070" s="20">
        <v>0</v>
      </c>
      <c r="P1070" s="22">
        <f t="shared" si="149"/>
        <v>0</v>
      </c>
      <c r="Q1070" s="20">
        <v>0</v>
      </c>
      <c r="R1070" s="20">
        <v>0</v>
      </c>
      <c r="S1070" s="20">
        <v>0</v>
      </c>
      <c r="T1070" s="20">
        <v>0</v>
      </c>
      <c r="U1070" s="20">
        <v>0</v>
      </c>
      <c r="V1070" s="22">
        <f t="shared" si="150"/>
        <v>0</v>
      </c>
      <c r="W1070" s="20">
        <v>0</v>
      </c>
      <c r="X1070" s="20">
        <v>0</v>
      </c>
      <c r="Y1070" s="20">
        <v>0</v>
      </c>
      <c r="Z1070" s="20">
        <v>0</v>
      </c>
      <c r="AA1070" s="20">
        <v>0</v>
      </c>
      <c r="AB1070" s="22">
        <f t="shared" si="151"/>
        <v>4</v>
      </c>
      <c r="AC1070" s="20">
        <v>2</v>
      </c>
      <c r="AD1070" s="20">
        <v>0</v>
      </c>
      <c r="AE1070" s="20">
        <v>0</v>
      </c>
      <c r="AF1070" s="20">
        <v>2</v>
      </c>
      <c r="AG1070" s="20">
        <v>0</v>
      </c>
      <c r="AH1070" s="22">
        <f t="shared" si="152"/>
        <v>0</v>
      </c>
      <c r="AI1070" s="20">
        <v>0</v>
      </c>
      <c r="AJ1070" s="20">
        <v>0</v>
      </c>
      <c r="AK1070" s="20">
        <v>0</v>
      </c>
      <c r="AL1070" s="20">
        <v>0</v>
      </c>
      <c r="AM1070" s="20">
        <v>0</v>
      </c>
      <c r="AN1070" s="22">
        <f t="shared" si="153"/>
        <v>0</v>
      </c>
      <c r="AO1070" s="20">
        <v>0</v>
      </c>
      <c r="AP1070" s="20">
        <v>0</v>
      </c>
      <c r="AQ1070" s="20">
        <v>0</v>
      </c>
      <c r="AR1070" s="20">
        <v>0</v>
      </c>
      <c r="AS1070" s="20">
        <v>0</v>
      </c>
      <c r="AT1070" s="22">
        <f t="shared" si="154"/>
        <v>0</v>
      </c>
      <c r="AU1070" s="20">
        <v>0</v>
      </c>
      <c r="AV1070" s="20">
        <v>0</v>
      </c>
      <c r="AW1070" s="20">
        <v>0</v>
      </c>
      <c r="AX1070" s="20">
        <v>0</v>
      </c>
      <c r="AY1070" s="20">
        <v>0</v>
      </c>
    </row>
    <row r="1071" spans="1:51" x14ac:dyDescent="0.25">
      <c r="A1071" s="14" t="s">
        <v>1059</v>
      </c>
      <c r="B1071" s="14" t="s">
        <v>1061</v>
      </c>
      <c r="C1071" s="18">
        <f t="shared" si="146"/>
        <v>0</v>
      </c>
      <c r="D1071" s="18">
        <f t="shared" si="147"/>
        <v>0</v>
      </c>
      <c r="E1071" s="20">
        <v>0</v>
      </c>
      <c r="F1071" s="20">
        <v>0</v>
      </c>
      <c r="G1071" s="20">
        <v>0</v>
      </c>
      <c r="H1071" s="20">
        <v>0</v>
      </c>
      <c r="I1071" s="20">
        <v>0</v>
      </c>
      <c r="J1071" s="22">
        <f t="shared" si="148"/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2">
        <f t="shared" si="149"/>
        <v>0</v>
      </c>
      <c r="Q1071" s="20">
        <v>0</v>
      </c>
      <c r="R1071" s="20">
        <v>0</v>
      </c>
      <c r="S1071" s="20">
        <v>0</v>
      </c>
      <c r="T1071" s="20">
        <v>0</v>
      </c>
      <c r="U1071" s="20">
        <v>0</v>
      </c>
      <c r="V1071" s="22">
        <f t="shared" si="150"/>
        <v>0</v>
      </c>
      <c r="W1071" s="20">
        <v>0</v>
      </c>
      <c r="X1071" s="20">
        <v>0</v>
      </c>
      <c r="Y1071" s="20">
        <v>0</v>
      </c>
      <c r="Z1071" s="20">
        <v>0</v>
      </c>
      <c r="AA1071" s="20">
        <v>0</v>
      </c>
      <c r="AB1071" s="22">
        <f t="shared" si="151"/>
        <v>0</v>
      </c>
      <c r="AC1071" s="20">
        <v>0</v>
      </c>
      <c r="AD1071" s="20">
        <v>0</v>
      </c>
      <c r="AE1071" s="20">
        <v>0</v>
      </c>
      <c r="AF1071" s="20">
        <v>0</v>
      </c>
      <c r="AG1071" s="20">
        <v>0</v>
      </c>
      <c r="AH1071" s="22">
        <f t="shared" si="152"/>
        <v>0</v>
      </c>
      <c r="AI1071" s="20">
        <v>0</v>
      </c>
      <c r="AJ1071" s="20">
        <v>0</v>
      </c>
      <c r="AK1071" s="20">
        <v>0</v>
      </c>
      <c r="AL1071" s="20">
        <v>0</v>
      </c>
      <c r="AM1071" s="20">
        <v>0</v>
      </c>
      <c r="AN1071" s="22">
        <f t="shared" si="153"/>
        <v>0</v>
      </c>
      <c r="AO1071" s="20">
        <v>0</v>
      </c>
      <c r="AP1071" s="20">
        <v>0</v>
      </c>
      <c r="AQ1071" s="20">
        <v>0</v>
      </c>
      <c r="AR1071" s="20">
        <v>0</v>
      </c>
      <c r="AS1071" s="20">
        <v>0</v>
      </c>
      <c r="AT1071" s="22">
        <f t="shared" si="154"/>
        <v>0</v>
      </c>
      <c r="AU1071" s="20">
        <v>0</v>
      </c>
      <c r="AV1071" s="20">
        <v>0</v>
      </c>
      <c r="AW1071" s="20">
        <v>0</v>
      </c>
      <c r="AX1071" s="20">
        <v>0</v>
      </c>
      <c r="AY1071" s="20">
        <v>0</v>
      </c>
    </row>
    <row r="1072" spans="1:51" x14ac:dyDescent="0.25">
      <c r="A1072" s="14" t="s">
        <v>1059</v>
      </c>
      <c r="B1072" s="14" t="s">
        <v>1062</v>
      </c>
      <c r="C1072" s="18">
        <f t="shared" si="146"/>
        <v>2</v>
      </c>
      <c r="D1072" s="18">
        <f t="shared" si="147"/>
        <v>2</v>
      </c>
      <c r="E1072" s="20">
        <v>1</v>
      </c>
      <c r="F1072" s="20">
        <v>0</v>
      </c>
      <c r="G1072" s="20">
        <v>0</v>
      </c>
      <c r="H1072" s="20">
        <v>1</v>
      </c>
      <c r="I1072" s="20">
        <v>0</v>
      </c>
      <c r="J1072" s="22">
        <f t="shared" si="148"/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2">
        <f t="shared" si="149"/>
        <v>0</v>
      </c>
      <c r="Q1072" s="20">
        <v>0</v>
      </c>
      <c r="R1072" s="20">
        <v>0</v>
      </c>
      <c r="S1072" s="20">
        <v>0</v>
      </c>
      <c r="T1072" s="20">
        <v>0</v>
      </c>
      <c r="U1072" s="20">
        <v>0</v>
      </c>
      <c r="V1072" s="22">
        <f t="shared" si="150"/>
        <v>0</v>
      </c>
      <c r="W1072" s="20">
        <v>0</v>
      </c>
      <c r="X1072" s="20">
        <v>0</v>
      </c>
      <c r="Y1072" s="20">
        <v>0</v>
      </c>
      <c r="Z1072" s="20">
        <v>0</v>
      </c>
      <c r="AA1072" s="20">
        <v>0</v>
      </c>
      <c r="AB1072" s="22">
        <f t="shared" si="151"/>
        <v>0</v>
      </c>
      <c r="AC1072" s="20">
        <v>0</v>
      </c>
      <c r="AD1072" s="20">
        <v>0</v>
      </c>
      <c r="AE1072" s="20">
        <v>0</v>
      </c>
      <c r="AF1072" s="20">
        <v>0</v>
      </c>
      <c r="AG1072" s="20">
        <v>0</v>
      </c>
      <c r="AH1072" s="22">
        <f t="shared" si="152"/>
        <v>0</v>
      </c>
      <c r="AI1072" s="20">
        <v>0</v>
      </c>
      <c r="AJ1072" s="20">
        <v>0</v>
      </c>
      <c r="AK1072" s="20">
        <v>0</v>
      </c>
      <c r="AL1072" s="20">
        <v>0</v>
      </c>
      <c r="AM1072" s="20">
        <v>0</v>
      </c>
      <c r="AN1072" s="22">
        <f t="shared" si="153"/>
        <v>0</v>
      </c>
      <c r="AO1072" s="20">
        <v>0</v>
      </c>
      <c r="AP1072" s="20">
        <v>0</v>
      </c>
      <c r="AQ1072" s="20">
        <v>0</v>
      </c>
      <c r="AR1072" s="20">
        <v>0</v>
      </c>
      <c r="AS1072" s="20">
        <v>0</v>
      </c>
      <c r="AT1072" s="22">
        <f t="shared" si="154"/>
        <v>0</v>
      </c>
      <c r="AU1072" s="20">
        <v>0</v>
      </c>
      <c r="AV1072" s="20">
        <v>0</v>
      </c>
      <c r="AW1072" s="20">
        <v>0</v>
      </c>
      <c r="AX1072" s="20">
        <v>0</v>
      </c>
      <c r="AY1072" s="20">
        <v>0</v>
      </c>
    </row>
    <row r="1073" spans="1:51" x14ac:dyDescent="0.25">
      <c r="A1073" s="14" t="s">
        <v>1059</v>
      </c>
      <c r="B1073" s="14" t="s">
        <v>1063</v>
      </c>
      <c r="C1073" s="18">
        <f t="shared" si="146"/>
        <v>0</v>
      </c>
      <c r="D1073" s="18">
        <f t="shared" si="147"/>
        <v>0</v>
      </c>
      <c r="E1073" s="20">
        <v>0</v>
      </c>
      <c r="F1073" s="20">
        <v>0</v>
      </c>
      <c r="G1073" s="20">
        <v>0</v>
      </c>
      <c r="H1073" s="20">
        <v>0</v>
      </c>
      <c r="I1073" s="20">
        <v>0</v>
      </c>
      <c r="J1073" s="22">
        <f t="shared" si="148"/>
        <v>0</v>
      </c>
      <c r="K1073" s="20">
        <v>0</v>
      </c>
      <c r="L1073" s="20">
        <v>0</v>
      </c>
      <c r="M1073" s="20">
        <v>0</v>
      </c>
      <c r="N1073" s="20">
        <v>0</v>
      </c>
      <c r="O1073" s="20">
        <v>0</v>
      </c>
      <c r="P1073" s="22">
        <f t="shared" si="149"/>
        <v>0</v>
      </c>
      <c r="Q1073" s="20">
        <v>0</v>
      </c>
      <c r="R1073" s="20">
        <v>0</v>
      </c>
      <c r="S1073" s="20">
        <v>0</v>
      </c>
      <c r="T1073" s="20">
        <v>0</v>
      </c>
      <c r="U1073" s="20">
        <v>0</v>
      </c>
      <c r="V1073" s="22">
        <f t="shared" si="150"/>
        <v>0</v>
      </c>
      <c r="W1073" s="20">
        <v>0</v>
      </c>
      <c r="X1073" s="20">
        <v>0</v>
      </c>
      <c r="Y1073" s="20">
        <v>0</v>
      </c>
      <c r="Z1073" s="20">
        <v>0</v>
      </c>
      <c r="AA1073" s="20">
        <v>0</v>
      </c>
      <c r="AB1073" s="22">
        <f t="shared" si="151"/>
        <v>0</v>
      </c>
      <c r="AC1073" s="20">
        <v>0</v>
      </c>
      <c r="AD1073" s="20">
        <v>0</v>
      </c>
      <c r="AE1073" s="20">
        <v>0</v>
      </c>
      <c r="AF1073" s="20">
        <v>0</v>
      </c>
      <c r="AG1073" s="20">
        <v>0</v>
      </c>
      <c r="AH1073" s="22">
        <f t="shared" si="152"/>
        <v>0</v>
      </c>
      <c r="AI1073" s="20">
        <v>0</v>
      </c>
      <c r="AJ1073" s="20">
        <v>0</v>
      </c>
      <c r="AK1073" s="20">
        <v>0</v>
      </c>
      <c r="AL1073" s="20">
        <v>0</v>
      </c>
      <c r="AM1073" s="20">
        <v>0</v>
      </c>
      <c r="AN1073" s="22">
        <f t="shared" si="153"/>
        <v>0</v>
      </c>
      <c r="AO1073" s="20">
        <v>0</v>
      </c>
      <c r="AP1073" s="20">
        <v>0</v>
      </c>
      <c r="AQ1073" s="20">
        <v>0</v>
      </c>
      <c r="AR1073" s="20">
        <v>0</v>
      </c>
      <c r="AS1073" s="20">
        <v>0</v>
      </c>
      <c r="AT1073" s="22">
        <f t="shared" si="154"/>
        <v>0</v>
      </c>
      <c r="AU1073" s="20">
        <v>0</v>
      </c>
      <c r="AV1073" s="20">
        <v>0</v>
      </c>
      <c r="AW1073" s="20">
        <v>0</v>
      </c>
      <c r="AX1073" s="20">
        <v>0</v>
      </c>
      <c r="AY1073" s="20">
        <v>0</v>
      </c>
    </row>
    <row r="1074" spans="1:51" x14ac:dyDescent="0.25">
      <c r="A1074" s="14" t="s">
        <v>1059</v>
      </c>
      <c r="B1074" s="14" t="s">
        <v>1064</v>
      </c>
      <c r="C1074" s="18">
        <f t="shared" si="146"/>
        <v>7</v>
      </c>
      <c r="D1074" s="18">
        <f t="shared" si="147"/>
        <v>1</v>
      </c>
      <c r="E1074" s="20">
        <v>1</v>
      </c>
      <c r="F1074" s="20">
        <v>0</v>
      </c>
      <c r="G1074" s="20">
        <v>0</v>
      </c>
      <c r="H1074" s="20">
        <v>0</v>
      </c>
      <c r="I1074" s="20">
        <v>0</v>
      </c>
      <c r="J1074" s="22">
        <f t="shared" si="148"/>
        <v>4</v>
      </c>
      <c r="K1074" s="20">
        <v>3</v>
      </c>
      <c r="L1074" s="20">
        <v>0</v>
      </c>
      <c r="M1074" s="20">
        <v>1</v>
      </c>
      <c r="N1074" s="20">
        <v>0</v>
      </c>
      <c r="O1074" s="20">
        <v>0</v>
      </c>
      <c r="P1074" s="22">
        <f t="shared" si="149"/>
        <v>1</v>
      </c>
      <c r="Q1074" s="20">
        <v>1</v>
      </c>
      <c r="R1074" s="20">
        <v>0</v>
      </c>
      <c r="S1074" s="20">
        <v>0</v>
      </c>
      <c r="T1074" s="20">
        <v>0</v>
      </c>
      <c r="U1074" s="20">
        <v>0</v>
      </c>
      <c r="V1074" s="22">
        <f t="shared" si="150"/>
        <v>1</v>
      </c>
      <c r="W1074" s="20">
        <v>0</v>
      </c>
      <c r="X1074" s="20">
        <v>0</v>
      </c>
      <c r="Y1074" s="20">
        <v>0</v>
      </c>
      <c r="Z1074" s="20">
        <v>1</v>
      </c>
      <c r="AA1074" s="20">
        <v>0</v>
      </c>
      <c r="AB1074" s="22">
        <f t="shared" si="151"/>
        <v>0</v>
      </c>
      <c r="AC1074" s="20">
        <v>0</v>
      </c>
      <c r="AD1074" s="20">
        <v>0</v>
      </c>
      <c r="AE1074" s="20">
        <v>0</v>
      </c>
      <c r="AF1074" s="20">
        <v>0</v>
      </c>
      <c r="AG1074" s="20">
        <v>0</v>
      </c>
      <c r="AH1074" s="22">
        <f t="shared" si="152"/>
        <v>0</v>
      </c>
      <c r="AI1074" s="20">
        <v>0</v>
      </c>
      <c r="AJ1074" s="20">
        <v>0</v>
      </c>
      <c r="AK1074" s="20">
        <v>0</v>
      </c>
      <c r="AL1074" s="20">
        <v>0</v>
      </c>
      <c r="AM1074" s="20">
        <v>0</v>
      </c>
      <c r="AN1074" s="22">
        <f t="shared" si="153"/>
        <v>0</v>
      </c>
      <c r="AO1074" s="20">
        <v>0</v>
      </c>
      <c r="AP1074" s="20">
        <v>0</v>
      </c>
      <c r="AQ1074" s="20">
        <v>0</v>
      </c>
      <c r="AR1074" s="20">
        <v>0</v>
      </c>
      <c r="AS1074" s="20">
        <v>0</v>
      </c>
      <c r="AT1074" s="22">
        <f t="shared" si="154"/>
        <v>0</v>
      </c>
      <c r="AU1074" s="20">
        <v>0</v>
      </c>
      <c r="AV1074" s="20">
        <v>0</v>
      </c>
      <c r="AW1074" s="20">
        <v>0</v>
      </c>
      <c r="AX1074" s="20">
        <v>0</v>
      </c>
      <c r="AY1074" s="20">
        <v>0</v>
      </c>
    </row>
    <row r="1075" spans="1:51" x14ac:dyDescent="0.25">
      <c r="A1075" s="14" t="s">
        <v>1059</v>
      </c>
      <c r="B1075" s="14" t="s">
        <v>1065</v>
      </c>
      <c r="C1075" s="18">
        <f t="shared" si="146"/>
        <v>5</v>
      </c>
      <c r="D1075" s="18">
        <f t="shared" si="147"/>
        <v>3</v>
      </c>
      <c r="E1075" s="20">
        <v>3</v>
      </c>
      <c r="F1075" s="20">
        <v>0</v>
      </c>
      <c r="G1075" s="20">
        <v>0</v>
      </c>
      <c r="H1075" s="20">
        <v>0</v>
      </c>
      <c r="I1075" s="20">
        <v>0</v>
      </c>
      <c r="J1075" s="22">
        <f t="shared" si="148"/>
        <v>1</v>
      </c>
      <c r="K1075" s="20">
        <v>0</v>
      </c>
      <c r="L1075" s="20">
        <v>0</v>
      </c>
      <c r="M1075" s="20">
        <v>0</v>
      </c>
      <c r="N1075" s="20">
        <v>0</v>
      </c>
      <c r="O1075" s="20">
        <v>1</v>
      </c>
      <c r="P1075" s="22">
        <f t="shared" si="149"/>
        <v>0</v>
      </c>
      <c r="Q1075" s="20">
        <v>0</v>
      </c>
      <c r="R1075" s="20">
        <v>0</v>
      </c>
      <c r="S1075" s="20">
        <v>0</v>
      </c>
      <c r="T1075" s="20">
        <v>0</v>
      </c>
      <c r="U1075" s="20">
        <v>0</v>
      </c>
      <c r="V1075" s="22">
        <f t="shared" si="150"/>
        <v>0</v>
      </c>
      <c r="W1075" s="20">
        <v>0</v>
      </c>
      <c r="X1075" s="20">
        <v>0</v>
      </c>
      <c r="Y1075" s="20">
        <v>0</v>
      </c>
      <c r="Z1075" s="20">
        <v>0</v>
      </c>
      <c r="AA1075" s="20">
        <v>0</v>
      </c>
      <c r="AB1075" s="22">
        <f t="shared" si="151"/>
        <v>1</v>
      </c>
      <c r="AC1075" s="20">
        <v>1</v>
      </c>
      <c r="AD1075" s="20">
        <v>0</v>
      </c>
      <c r="AE1075" s="20">
        <v>0</v>
      </c>
      <c r="AF1075" s="20">
        <v>0</v>
      </c>
      <c r="AG1075" s="20">
        <v>0</v>
      </c>
      <c r="AH1075" s="22">
        <f t="shared" si="152"/>
        <v>0</v>
      </c>
      <c r="AI1075" s="20">
        <v>0</v>
      </c>
      <c r="AJ1075" s="20">
        <v>0</v>
      </c>
      <c r="AK1075" s="20">
        <v>0</v>
      </c>
      <c r="AL1075" s="20">
        <v>0</v>
      </c>
      <c r="AM1075" s="20">
        <v>0</v>
      </c>
      <c r="AN1075" s="22">
        <f t="shared" si="153"/>
        <v>0</v>
      </c>
      <c r="AO1075" s="20">
        <v>0</v>
      </c>
      <c r="AP1075" s="20">
        <v>0</v>
      </c>
      <c r="AQ1075" s="20">
        <v>0</v>
      </c>
      <c r="AR1075" s="20">
        <v>0</v>
      </c>
      <c r="AS1075" s="20">
        <v>0</v>
      </c>
      <c r="AT1075" s="22">
        <f t="shared" si="154"/>
        <v>0</v>
      </c>
      <c r="AU1075" s="20">
        <v>0</v>
      </c>
      <c r="AV1075" s="20">
        <v>0</v>
      </c>
      <c r="AW1075" s="20">
        <v>0</v>
      </c>
      <c r="AX1075" s="20">
        <v>0</v>
      </c>
      <c r="AY1075" s="20">
        <v>0</v>
      </c>
    </row>
    <row r="1076" spans="1:51" x14ac:dyDescent="0.25">
      <c r="A1076" s="14" t="s">
        <v>1059</v>
      </c>
      <c r="B1076" s="14" t="s">
        <v>1066</v>
      </c>
      <c r="C1076" s="18">
        <f t="shared" si="146"/>
        <v>2</v>
      </c>
      <c r="D1076" s="18">
        <f t="shared" si="147"/>
        <v>2</v>
      </c>
      <c r="E1076" s="20">
        <v>2</v>
      </c>
      <c r="F1076" s="20">
        <v>0</v>
      </c>
      <c r="G1076" s="20">
        <v>0</v>
      </c>
      <c r="H1076" s="20">
        <v>0</v>
      </c>
      <c r="I1076" s="20">
        <v>0</v>
      </c>
      <c r="J1076" s="22">
        <f t="shared" si="148"/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0</v>
      </c>
      <c r="P1076" s="22">
        <f t="shared" si="149"/>
        <v>0</v>
      </c>
      <c r="Q1076" s="20">
        <v>0</v>
      </c>
      <c r="R1076" s="20">
        <v>0</v>
      </c>
      <c r="S1076" s="20">
        <v>0</v>
      </c>
      <c r="T1076" s="20">
        <v>0</v>
      </c>
      <c r="U1076" s="20">
        <v>0</v>
      </c>
      <c r="V1076" s="22">
        <f t="shared" si="150"/>
        <v>0</v>
      </c>
      <c r="W1076" s="20">
        <v>0</v>
      </c>
      <c r="X1076" s="20">
        <v>0</v>
      </c>
      <c r="Y1076" s="20">
        <v>0</v>
      </c>
      <c r="Z1076" s="20">
        <v>0</v>
      </c>
      <c r="AA1076" s="20">
        <v>0</v>
      </c>
      <c r="AB1076" s="22">
        <f t="shared" si="151"/>
        <v>0</v>
      </c>
      <c r="AC1076" s="20">
        <v>0</v>
      </c>
      <c r="AD1076" s="20">
        <v>0</v>
      </c>
      <c r="AE1076" s="20">
        <v>0</v>
      </c>
      <c r="AF1076" s="20">
        <v>0</v>
      </c>
      <c r="AG1076" s="20">
        <v>0</v>
      </c>
      <c r="AH1076" s="22">
        <f t="shared" si="152"/>
        <v>0</v>
      </c>
      <c r="AI1076" s="20">
        <v>0</v>
      </c>
      <c r="AJ1076" s="20">
        <v>0</v>
      </c>
      <c r="AK1076" s="20">
        <v>0</v>
      </c>
      <c r="AL1076" s="20">
        <v>0</v>
      </c>
      <c r="AM1076" s="20">
        <v>0</v>
      </c>
      <c r="AN1076" s="22">
        <f t="shared" si="153"/>
        <v>0</v>
      </c>
      <c r="AO1076" s="20">
        <v>0</v>
      </c>
      <c r="AP1076" s="20">
        <v>0</v>
      </c>
      <c r="AQ1076" s="20">
        <v>0</v>
      </c>
      <c r="AR1076" s="20">
        <v>0</v>
      </c>
      <c r="AS1076" s="20">
        <v>0</v>
      </c>
      <c r="AT1076" s="22">
        <f t="shared" si="154"/>
        <v>0</v>
      </c>
      <c r="AU1076" s="20">
        <v>0</v>
      </c>
      <c r="AV1076" s="20">
        <v>0</v>
      </c>
      <c r="AW1076" s="20">
        <v>0</v>
      </c>
      <c r="AX1076" s="20">
        <v>0</v>
      </c>
      <c r="AY1076" s="20">
        <v>0</v>
      </c>
    </row>
    <row r="1077" spans="1:51" x14ac:dyDescent="0.25">
      <c r="A1077" s="14" t="s">
        <v>1059</v>
      </c>
      <c r="B1077" s="14" t="s">
        <v>1067</v>
      </c>
      <c r="C1077" s="18">
        <f t="shared" si="146"/>
        <v>1</v>
      </c>
      <c r="D1077" s="18">
        <f t="shared" si="147"/>
        <v>0</v>
      </c>
      <c r="E1077" s="20">
        <v>0</v>
      </c>
      <c r="F1077" s="20">
        <v>0</v>
      </c>
      <c r="G1077" s="20">
        <v>0</v>
      </c>
      <c r="H1077" s="20">
        <v>0</v>
      </c>
      <c r="I1077" s="20">
        <v>0</v>
      </c>
      <c r="J1077" s="22">
        <f t="shared" si="148"/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2">
        <f t="shared" si="149"/>
        <v>0</v>
      </c>
      <c r="Q1077" s="20">
        <v>0</v>
      </c>
      <c r="R1077" s="20">
        <v>0</v>
      </c>
      <c r="S1077" s="20">
        <v>0</v>
      </c>
      <c r="T1077" s="20">
        <v>0</v>
      </c>
      <c r="U1077" s="20">
        <v>0</v>
      </c>
      <c r="V1077" s="22">
        <f t="shared" si="150"/>
        <v>0</v>
      </c>
      <c r="W1077" s="20">
        <v>0</v>
      </c>
      <c r="X1077" s="20">
        <v>0</v>
      </c>
      <c r="Y1077" s="20">
        <v>0</v>
      </c>
      <c r="Z1077" s="20">
        <v>0</v>
      </c>
      <c r="AA1077" s="20">
        <v>0</v>
      </c>
      <c r="AB1077" s="22">
        <f t="shared" si="151"/>
        <v>1</v>
      </c>
      <c r="AC1077" s="20">
        <v>1</v>
      </c>
      <c r="AD1077" s="20">
        <v>0</v>
      </c>
      <c r="AE1077" s="20">
        <v>0</v>
      </c>
      <c r="AF1077" s="20">
        <v>0</v>
      </c>
      <c r="AG1077" s="20">
        <v>0</v>
      </c>
      <c r="AH1077" s="22">
        <f t="shared" si="152"/>
        <v>0</v>
      </c>
      <c r="AI1077" s="20">
        <v>0</v>
      </c>
      <c r="AJ1077" s="20">
        <v>0</v>
      </c>
      <c r="AK1077" s="20">
        <v>0</v>
      </c>
      <c r="AL1077" s="20">
        <v>0</v>
      </c>
      <c r="AM1077" s="20">
        <v>0</v>
      </c>
      <c r="AN1077" s="22">
        <f t="shared" si="153"/>
        <v>0</v>
      </c>
      <c r="AO1077" s="20">
        <v>0</v>
      </c>
      <c r="AP1077" s="20">
        <v>0</v>
      </c>
      <c r="AQ1077" s="20">
        <v>0</v>
      </c>
      <c r="AR1077" s="20">
        <v>0</v>
      </c>
      <c r="AS1077" s="20">
        <v>0</v>
      </c>
      <c r="AT1077" s="22">
        <f t="shared" si="154"/>
        <v>0</v>
      </c>
      <c r="AU1077" s="20">
        <v>0</v>
      </c>
      <c r="AV1077" s="20">
        <v>0</v>
      </c>
      <c r="AW1077" s="20">
        <v>0</v>
      </c>
      <c r="AX1077" s="20">
        <v>0</v>
      </c>
      <c r="AY1077" s="20">
        <v>0</v>
      </c>
    </row>
    <row r="1078" spans="1:51" x14ac:dyDescent="0.25">
      <c r="A1078" s="14" t="s">
        <v>1059</v>
      </c>
      <c r="B1078" s="14" t="s">
        <v>1068</v>
      </c>
      <c r="C1078" s="18">
        <f t="shared" si="146"/>
        <v>12</v>
      </c>
      <c r="D1078" s="18">
        <f t="shared" si="147"/>
        <v>4</v>
      </c>
      <c r="E1078" s="20">
        <v>3</v>
      </c>
      <c r="F1078" s="20">
        <v>1</v>
      </c>
      <c r="G1078" s="20">
        <v>0</v>
      </c>
      <c r="H1078" s="20">
        <v>0</v>
      </c>
      <c r="I1078" s="20">
        <v>0</v>
      </c>
      <c r="J1078" s="22">
        <f t="shared" si="148"/>
        <v>4</v>
      </c>
      <c r="K1078" s="20">
        <v>2</v>
      </c>
      <c r="L1078" s="20">
        <v>0</v>
      </c>
      <c r="M1078" s="20">
        <v>0</v>
      </c>
      <c r="N1078" s="20">
        <v>1</v>
      </c>
      <c r="O1078" s="20">
        <v>1</v>
      </c>
      <c r="P1078" s="22">
        <f t="shared" si="149"/>
        <v>1</v>
      </c>
      <c r="Q1078" s="20">
        <v>1</v>
      </c>
      <c r="R1078" s="20">
        <v>0</v>
      </c>
      <c r="S1078" s="20">
        <v>0</v>
      </c>
      <c r="T1078" s="20">
        <v>0</v>
      </c>
      <c r="U1078" s="20">
        <v>0</v>
      </c>
      <c r="V1078" s="22">
        <f t="shared" si="150"/>
        <v>0</v>
      </c>
      <c r="W1078" s="20">
        <v>0</v>
      </c>
      <c r="X1078" s="20">
        <v>0</v>
      </c>
      <c r="Y1078" s="20">
        <v>0</v>
      </c>
      <c r="Z1078" s="20">
        <v>0</v>
      </c>
      <c r="AA1078" s="20">
        <v>0</v>
      </c>
      <c r="AB1078" s="22">
        <f t="shared" si="151"/>
        <v>3</v>
      </c>
      <c r="AC1078" s="20">
        <v>3</v>
      </c>
      <c r="AD1078" s="20">
        <v>0</v>
      </c>
      <c r="AE1078" s="20">
        <v>0</v>
      </c>
      <c r="AF1078" s="20">
        <v>0</v>
      </c>
      <c r="AG1078" s="20">
        <v>0</v>
      </c>
      <c r="AH1078" s="22">
        <f t="shared" si="152"/>
        <v>0</v>
      </c>
      <c r="AI1078" s="20">
        <v>0</v>
      </c>
      <c r="AJ1078" s="20">
        <v>0</v>
      </c>
      <c r="AK1078" s="20">
        <v>0</v>
      </c>
      <c r="AL1078" s="20">
        <v>0</v>
      </c>
      <c r="AM1078" s="20">
        <v>0</v>
      </c>
      <c r="AN1078" s="22">
        <f t="shared" si="153"/>
        <v>0</v>
      </c>
      <c r="AO1078" s="20">
        <v>0</v>
      </c>
      <c r="AP1078" s="20">
        <v>0</v>
      </c>
      <c r="AQ1078" s="20">
        <v>0</v>
      </c>
      <c r="AR1078" s="20">
        <v>0</v>
      </c>
      <c r="AS1078" s="20">
        <v>0</v>
      </c>
      <c r="AT1078" s="22">
        <f t="shared" si="154"/>
        <v>0</v>
      </c>
      <c r="AU1078" s="20">
        <v>0</v>
      </c>
      <c r="AV1078" s="20">
        <v>0</v>
      </c>
      <c r="AW1078" s="20">
        <v>0</v>
      </c>
      <c r="AX1078" s="20">
        <v>0</v>
      </c>
      <c r="AY1078" s="20">
        <v>0</v>
      </c>
    </row>
    <row r="1079" spans="1:51" x14ac:dyDescent="0.25">
      <c r="A1079" s="14" t="s">
        <v>1059</v>
      </c>
      <c r="B1079" s="14" t="s">
        <v>1069</v>
      </c>
      <c r="C1079" s="18">
        <f t="shared" si="146"/>
        <v>3</v>
      </c>
      <c r="D1079" s="18">
        <f t="shared" si="147"/>
        <v>1</v>
      </c>
      <c r="E1079" s="20">
        <v>1</v>
      </c>
      <c r="F1079" s="20">
        <v>0</v>
      </c>
      <c r="G1079" s="20">
        <v>0</v>
      </c>
      <c r="H1079" s="20">
        <v>0</v>
      </c>
      <c r="I1079" s="20">
        <v>0</v>
      </c>
      <c r="J1079" s="22">
        <f t="shared" si="148"/>
        <v>1</v>
      </c>
      <c r="K1079" s="20">
        <v>1</v>
      </c>
      <c r="L1079" s="20">
        <v>0</v>
      </c>
      <c r="M1079" s="20">
        <v>0</v>
      </c>
      <c r="N1079" s="20">
        <v>0</v>
      </c>
      <c r="O1079" s="20">
        <v>0</v>
      </c>
      <c r="P1079" s="22">
        <f t="shared" si="149"/>
        <v>0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2">
        <f t="shared" si="150"/>
        <v>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2">
        <f t="shared" si="151"/>
        <v>1</v>
      </c>
      <c r="AC1079" s="20">
        <v>1</v>
      </c>
      <c r="AD1079" s="20">
        <v>0</v>
      </c>
      <c r="AE1079" s="20">
        <v>0</v>
      </c>
      <c r="AF1079" s="20">
        <v>0</v>
      </c>
      <c r="AG1079" s="20">
        <v>0</v>
      </c>
      <c r="AH1079" s="22">
        <f t="shared" si="152"/>
        <v>0</v>
      </c>
      <c r="AI1079" s="20">
        <v>0</v>
      </c>
      <c r="AJ1079" s="20">
        <v>0</v>
      </c>
      <c r="AK1079" s="20">
        <v>0</v>
      </c>
      <c r="AL1079" s="20">
        <v>0</v>
      </c>
      <c r="AM1079" s="20">
        <v>0</v>
      </c>
      <c r="AN1079" s="22">
        <f t="shared" si="153"/>
        <v>0</v>
      </c>
      <c r="AO1079" s="20">
        <v>0</v>
      </c>
      <c r="AP1079" s="20">
        <v>0</v>
      </c>
      <c r="AQ1079" s="20">
        <v>0</v>
      </c>
      <c r="AR1079" s="20">
        <v>0</v>
      </c>
      <c r="AS1079" s="20">
        <v>0</v>
      </c>
      <c r="AT1079" s="22">
        <f t="shared" si="154"/>
        <v>0</v>
      </c>
      <c r="AU1079" s="20">
        <v>0</v>
      </c>
      <c r="AV1079" s="20">
        <v>0</v>
      </c>
      <c r="AW1079" s="20">
        <v>0</v>
      </c>
      <c r="AX1079" s="20">
        <v>0</v>
      </c>
      <c r="AY1079" s="20">
        <v>0</v>
      </c>
    </row>
    <row r="1080" spans="1:51" x14ac:dyDescent="0.25">
      <c r="A1080" s="14" t="s">
        <v>1059</v>
      </c>
      <c r="B1080" s="14" t="s">
        <v>1070</v>
      </c>
      <c r="C1080" s="18">
        <f t="shared" si="146"/>
        <v>0</v>
      </c>
      <c r="D1080" s="18">
        <f t="shared" si="147"/>
        <v>0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2">
        <f t="shared" si="148"/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2">
        <f t="shared" si="149"/>
        <v>0</v>
      </c>
      <c r="Q1080" s="20">
        <v>0</v>
      </c>
      <c r="R1080" s="20">
        <v>0</v>
      </c>
      <c r="S1080" s="20">
        <v>0</v>
      </c>
      <c r="T1080" s="20">
        <v>0</v>
      </c>
      <c r="U1080" s="20">
        <v>0</v>
      </c>
      <c r="V1080" s="22">
        <f t="shared" si="150"/>
        <v>0</v>
      </c>
      <c r="W1080" s="20">
        <v>0</v>
      </c>
      <c r="X1080" s="20">
        <v>0</v>
      </c>
      <c r="Y1080" s="20">
        <v>0</v>
      </c>
      <c r="Z1080" s="20">
        <v>0</v>
      </c>
      <c r="AA1080" s="20">
        <v>0</v>
      </c>
      <c r="AB1080" s="22">
        <f t="shared" si="151"/>
        <v>0</v>
      </c>
      <c r="AC1080" s="20">
        <v>0</v>
      </c>
      <c r="AD1080" s="20">
        <v>0</v>
      </c>
      <c r="AE1080" s="20">
        <v>0</v>
      </c>
      <c r="AF1080" s="20">
        <v>0</v>
      </c>
      <c r="AG1080" s="20">
        <v>0</v>
      </c>
      <c r="AH1080" s="22">
        <f t="shared" si="152"/>
        <v>0</v>
      </c>
      <c r="AI1080" s="20">
        <v>0</v>
      </c>
      <c r="AJ1080" s="20">
        <v>0</v>
      </c>
      <c r="AK1080" s="20">
        <v>0</v>
      </c>
      <c r="AL1080" s="20">
        <v>0</v>
      </c>
      <c r="AM1080" s="20">
        <v>0</v>
      </c>
      <c r="AN1080" s="22">
        <f t="shared" si="153"/>
        <v>0</v>
      </c>
      <c r="AO1080" s="20">
        <v>0</v>
      </c>
      <c r="AP1080" s="20">
        <v>0</v>
      </c>
      <c r="AQ1080" s="20">
        <v>0</v>
      </c>
      <c r="AR1080" s="20">
        <v>0</v>
      </c>
      <c r="AS1080" s="20">
        <v>0</v>
      </c>
      <c r="AT1080" s="22">
        <f t="shared" si="154"/>
        <v>0</v>
      </c>
      <c r="AU1080" s="20">
        <v>0</v>
      </c>
      <c r="AV1080" s="20">
        <v>0</v>
      </c>
      <c r="AW1080" s="20">
        <v>0</v>
      </c>
      <c r="AX1080" s="20">
        <v>0</v>
      </c>
      <c r="AY1080" s="20">
        <v>0</v>
      </c>
    </row>
    <row r="1081" spans="1:51" x14ac:dyDescent="0.25">
      <c r="A1081" s="14" t="s">
        <v>1059</v>
      </c>
      <c r="B1081" s="14" t="s">
        <v>1071</v>
      </c>
      <c r="C1081" s="18">
        <f t="shared" si="146"/>
        <v>0</v>
      </c>
      <c r="D1081" s="18">
        <f t="shared" si="147"/>
        <v>0</v>
      </c>
      <c r="E1081" s="20">
        <v>0</v>
      </c>
      <c r="F1081" s="20">
        <v>0</v>
      </c>
      <c r="G1081" s="20">
        <v>0</v>
      </c>
      <c r="H1081" s="20">
        <v>0</v>
      </c>
      <c r="I1081" s="20">
        <v>0</v>
      </c>
      <c r="J1081" s="22">
        <f t="shared" si="148"/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2">
        <f t="shared" si="149"/>
        <v>0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2">
        <f t="shared" si="150"/>
        <v>0</v>
      </c>
      <c r="W1081" s="20">
        <v>0</v>
      </c>
      <c r="X1081" s="20">
        <v>0</v>
      </c>
      <c r="Y1081" s="20">
        <v>0</v>
      </c>
      <c r="Z1081" s="20">
        <v>0</v>
      </c>
      <c r="AA1081" s="20">
        <v>0</v>
      </c>
      <c r="AB1081" s="22">
        <f t="shared" si="151"/>
        <v>0</v>
      </c>
      <c r="AC1081" s="20">
        <v>0</v>
      </c>
      <c r="AD1081" s="20">
        <v>0</v>
      </c>
      <c r="AE1081" s="20">
        <v>0</v>
      </c>
      <c r="AF1081" s="20">
        <v>0</v>
      </c>
      <c r="AG1081" s="20">
        <v>0</v>
      </c>
      <c r="AH1081" s="22">
        <f t="shared" si="152"/>
        <v>0</v>
      </c>
      <c r="AI1081" s="20">
        <v>0</v>
      </c>
      <c r="AJ1081" s="20">
        <v>0</v>
      </c>
      <c r="AK1081" s="20">
        <v>0</v>
      </c>
      <c r="AL1081" s="20">
        <v>0</v>
      </c>
      <c r="AM1081" s="20">
        <v>0</v>
      </c>
      <c r="AN1081" s="22">
        <f t="shared" si="153"/>
        <v>0</v>
      </c>
      <c r="AO1081" s="20">
        <v>0</v>
      </c>
      <c r="AP1081" s="20">
        <v>0</v>
      </c>
      <c r="AQ1081" s="20">
        <v>0</v>
      </c>
      <c r="AR1081" s="20">
        <v>0</v>
      </c>
      <c r="AS1081" s="20">
        <v>0</v>
      </c>
      <c r="AT1081" s="22">
        <f t="shared" si="154"/>
        <v>0</v>
      </c>
      <c r="AU1081" s="20">
        <v>0</v>
      </c>
      <c r="AV1081" s="20">
        <v>0</v>
      </c>
      <c r="AW1081" s="20">
        <v>0</v>
      </c>
      <c r="AX1081" s="20">
        <v>0</v>
      </c>
      <c r="AY1081" s="20">
        <v>0</v>
      </c>
    </row>
    <row r="1082" spans="1:51" x14ac:dyDescent="0.25">
      <c r="A1082" s="14" t="s">
        <v>1059</v>
      </c>
      <c r="B1082" s="14" t="s">
        <v>1072</v>
      </c>
      <c r="C1082" s="18">
        <f t="shared" si="146"/>
        <v>0</v>
      </c>
      <c r="D1082" s="18">
        <f t="shared" si="147"/>
        <v>0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2">
        <f t="shared" si="148"/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2">
        <f t="shared" si="149"/>
        <v>0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2">
        <f t="shared" si="150"/>
        <v>0</v>
      </c>
      <c r="W1082" s="20">
        <v>0</v>
      </c>
      <c r="X1082" s="20">
        <v>0</v>
      </c>
      <c r="Y1082" s="20">
        <v>0</v>
      </c>
      <c r="Z1082" s="20">
        <v>0</v>
      </c>
      <c r="AA1082" s="20">
        <v>0</v>
      </c>
      <c r="AB1082" s="22">
        <f t="shared" si="151"/>
        <v>0</v>
      </c>
      <c r="AC1082" s="20">
        <v>0</v>
      </c>
      <c r="AD1082" s="20">
        <v>0</v>
      </c>
      <c r="AE1082" s="20">
        <v>0</v>
      </c>
      <c r="AF1082" s="20">
        <v>0</v>
      </c>
      <c r="AG1082" s="20">
        <v>0</v>
      </c>
      <c r="AH1082" s="22">
        <f t="shared" si="152"/>
        <v>0</v>
      </c>
      <c r="AI1082" s="20">
        <v>0</v>
      </c>
      <c r="AJ1082" s="20">
        <v>0</v>
      </c>
      <c r="AK1082" s="20">
        <v>0</v>
      </c>
      <c r="AL1082" s="20">
        <v>0</v>
      </c>
      <c r="AM1082" s="20">
        <v>0</v>
      </c>
      <c r="AN1082" s="22">
        <f t="shared" si="153"/>
        <v>0</v>
      </c>
      <c r="AO1082" s="20">
        <v>0</v>
      </c>
      <c r="AP1082" s="20">
        <v>0</v>
      </c>
      <c r="AQ1082" s="20">
        <v>0</v>
      </c>
      <c r="AR1082" s="20">
        <v>0</v>
      </c>
      <c r="AS1082" s="20">
        <v>0</v>
      </c>
      <c r="AT1082" s="22">
        <f t="shared" si="154"/>
        <v>0</v>
      </c>
      <c r="AU1082" s="20">
        <v>0</v>
      </c>
      <c r="AV1082" s="20">
        <v>0</v>
      </c>
      <c r="AW1082" s="20">
        <v>0</v>
      </c>
      <c r="AX1082" s="20">
        <v>0</v>
      </c>
      <c r="AY1082" s="20">
        <v>0</v>
      </c>
    </row>
    <row r="1083" spans="1:51" x14ac:dyDescent="0.25">
      <c r="A1083" s="14" t="s">
        <v>1059</v>
      </c>
      <c r="B1083" s="14" t="s">
        <v>1073</v>
      </c>
      <c r="C1083" s="18">
        <f t="shared" si="146"/>
        <v>1</v>
      </c>
      <c r="D1083" s="18">
        <f t="shared" si="147"/>
        <v>0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2">
        <f t="shared" si="148"/>
        <v>1</v>
      </c>
      <c r="K1083" s="20">
        <v>1</v>
      </c>
      <c r="L1083" s="20">
        <v>0</v>
      </c>
      <c r="M1083" s="20">
        <v>0</v>
      </c>
      <c r="N1083" s="20">
        <v>0</v>
      </c>
      <c r="O1083" s="20">
        <v>0</v>
      </c>
      <c r="P1083" s="22">
        <f t="shared" si="149"/>
        <v>0</v>
      </c>
      <c r="Q1083" s="20">
        <v>0</v>
      </c>
      <c r="R1083" s="20">
        <v>0</v>
      </c>
      <c r="S1083" s="20">
        <v>0</v>
      </c>
      <c r="T1083" s="20">
        <v>0</v>
      </c>
      <c r="U1083" s="20">
        <v>0</v>
      </c>
      <c r="V1083" s="22">
        <f t="shared" si="150"/>
        <v>0</v>
      </c>
      <c r="W1083" s="20">
        <v>0</v>
      </c>
      <c r="X1083" s="20">
        <v>0</v>
      </c>
      <c r="Y1083" s="20">
        <v>0</v>
      </c>
      <c r="Z1083" s="20">
        <v>0</v>
      </c>
      <c r="AA1083" s="20">
        <v>0</v>
      </c>
      <c r="AB1083" s="22">
        <f t="shared" si="151"/>
        <v>0</v>
      </c>
      <c r="AC1083" s="20">
        <v>0</v>
      </c>
      <c r="AD1083" s="20">
        <v>0</v>
      </c>
      <c r="AE1083" s="20">
        <v>0</v>
      </c>
      <c r="AF1083" s="20">
        <v>0</v>
      </c>
      <c r="AG1083" s="20">
        <v>0</v>
      </c>
      <c r="AH1083" s="22">
        <f t="shared" si="152"/>
        <v>0</v>
      </c>
      <c r="AI1083" s="20">
        <v>0</v>
      </c>
      <c r="AJ1083" s="20">
        <v>0</v>
      </c>
      <c r="AK1083" s="20">
        <v>0</v>
      </c>
      <c r="AL1083" s="20">
        <v>0</v>
      </c>
      <c r="AM1083" s="20">
        <v>0</v>
      </c>
      <c r="AN1083" s="22">
        <f t="shared" si="153"/>
        <v>0</v>
      </c>
      <c r="AO1083" s="20">
        <v>0</v>
      </c>
      <c r="AP1083" s="20">
        <v>0</v>
      </c>
      <c r="AQ1083" s="20">
        <v>0</v>
      </c>
      <c r="AR1083" s="20">
        <v>0</v>
      </c>
      <c r="AS1083" s="20">
        <v>0</v>
      </c>
      <c r="AT1083" s="22">
        <f t="shared" si="154"/>
        <v>0</v>
      </c>
      <c r="AU1083" s="20">
        <v>0</v>
      </c>
      <c r="AV1083" s="20">
        <v>0</v>
      </c>
      <c r="AW1083" s="20">
        <v>0</v>
      </c>
      <c r="AX1083" s="20">
        <v>0</v>
      </c>
      <c r="AY1083" s="20">
        <v>0</v>
      </c>
    </row>
    <row r="1084" spans="1:51" x14ac:dyDescent="0.25">
      <c r="A1084" s="14" t="s">
        <v>1059</v>
      </c>
      <c r="B1084" s="14" t="s">
        <v>1074</v>
      </c>
      <c r="C1084" s="18">
        <f t="shared" si="146"/>
        <v>1</v>
      </c>
      <c r="D1084" s="18">
        <f t="shared" si="147"/>
        <v>1</v>
      </c>
      <c r="E1084" s="20">
        <v>1</v>
      </c>
      <c r="F1084" s="20">
        <v>0</v>
      </c>
      <c r="G1084" s="20">
        <v>0</v>
      </c>
      <c r="H1084" s="20">
        <v>0</v>
      </c>
      <c r="I1084" s="20">
        <v>0</v>
      </c>
      <c r="J1084" s="22">
        <f t="shared" si="148"/>
        <v>0</v>
      </c>
      <c r="K1084" s="20">
        <v>0</v>
      </c>
      <c r="L1084" s="20">
        <v>0</v>
      </c>
      <c r="M1084" s="20">
        <v>0</v>
      </c>
      <c r="N1084" s="20">
        <v>0</v>
      </c>
      <c r="O1084" s="20">
        <v>0</v>
      </c>
      <c r="P1084" s="22">
        <f t="shared" si="149"/>
        <v>0</v>
      </c>
      <c r="Q1084" s="20">
        <v>0</v>
      </c>
      <c r="R1084" s="20">
        <v>0</v>
      </c>
      <c r="S1084" s="20">
        <v>0</v>
      </c>
      <c r="T1084" s="20">
        <v>0</v>
      </c>
      <c r="U1084" s="20">
        <v>0</v>
      </c>
      <c r="V1084" s="22">
        <f t="shared" si="150"/>
        <v>0</v>
      </c>
      <c r="W1084" s="20">
        <v>0</v>
      </c>
      <c r="X1084" s="20">
        <v>0</v>
      </c>
      <c r="Y1084" s="20">
        <v>0</v>
      </c>
      <c r="Z1084" s="20">
        <v>0</v>
      </c>
      <c r="AA1084" s="20">
        <v>0</v>
      </c>
      <c r="AB1084" s="22">
        <f t="shared" si="151"/>
        <v>0</v>
      </c>
      <c r="AC1084" s="20">
        <v>0</v>
      </c>
      <c r="AD1084" s="20">
        <v>0</v>
      </c>
      <c r="AE1084" s="20">
        <v>0</v>
      </c>
      <c r="AF1084" s="20">
        <v>0</v>
      </c>
      <c r="AG1084" s="20">
        <v>0</v>
      </c>
      <c r="AH1084" s="22">
        <f t="shared" si="152"/>
        <v>0</v>
      </c>
      <c r="AI1084" s="20">
        <v>0</v>
      </c>
      <c r="AJ1084" s="20">
        <v>0</v>
      </c>
      <c r="AK1084" s="20">
        <v>0</v>
      </c>
      <c r="AL1084" s="20">
        <v>0</v>
      </c>
      <c r="AM1084" s="20">
        <v>0</v>
      </c>
      <c r="AN1084" s="22">
        <f t="shared" si="153"/>
        <v>0</v>
      </c>
      <c r="AO1084" s="20">
        <v>0</v>
      </c>
      <c r="AP1084" s="20">
        <v>0</v>
      </c>
      <c r="AQ1084" s="20">
        <v>0</v>
      </c>
      <c r="AR1084" s="20">
        <v>0</v>
      </c>
      <c r="AS1084" s="20">
        <v>0</v>
      </c>
      <c r="AT1084" s="22">
        <f t="shared" si="154"/>
        <v>0</v>
      </c>
      <c r="AU1084" s="20">
        <v>0</v>
      </c>
      <c r="AV1084" s="20">
        <v>0</v>
      </c>
      <c r="AW1084" s="20">
        <v>0</v>
      </c>
      <c r="AX1084" s="20">
        <v>0</v>
      </c>
      <c r="AY1084" s="20">
        <v>0</v>
      </c>
    </row>
    <row r="1085" spans="1:51" x14ac:dyDescent="0.25">
      <c r="A1085" s="14" t="s">
        <v>1059</v>
      </c>
      <c r="B1085" s="14" t="s">
        <v>1075</v>
      </c>
      <c r="C1085" s="18">
        <f t="shared" si="146"/>
        <v>4</v>
      </c>
      <c r="D1085" s="18">
        <f t="shared" si="147"/>
        <v>3</v>
      </c>
      <c r="E1085" s="20">
        <v>3</v>
      </c>
      <c r="F1085" s="20">
        <v>0</v>
      </c>
      <c r="G1085" s="20">
        <v>0</v>
      </c>
      <c r="H1085" s="20">
        <v>0</v>
      </c>
      <c r="I1085" s="20">
        <v>0</v>
      </c>
      <c r="J1085" s="22">
        <f t="shared" si="148"/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0</v>
      </c>
      <c r="P1085" s="22">
        <f t="shared" si="149"/>
        <v>0</v>
      </c>
      <c r="Q1085" s="20">
        <v>0</v>
      </c>
      <c r="R1085" s="20">
        <v>0</v>
      </c>
      <c r="S1085" s="20">
        <v>0</v>
      </c>
      <c r="T1085" s="20">
        <v>0</v>
      </c>
      <c r="U1085" s="20">
        <v>0</v>
      </c>
      <c r="V1085" s="22">
        <f t="shared" si="150"/>
        <v>0</v>
      </c>
      <c r="W1085" s="20">
        <v>0</v>
      </c>
      <c r="X1085" s="20">
        <v>0</v>
      </c>
      <c r="Y1085" s="20">
        <v>0</v>
      </c>
      <c r="Z1085" s="20">
        <v>0</v>
      </c>
      <c r="AA1085" s="20">
        <v>0</v>
      </c>
      <c r="AB1085" s="22">
        <f t="shared" si="151"/>
        <v>1</v>
      </c>
      <c r="AC1085" s="20">
        <v>1</v>
      </c>
      <c r="AD1085" s="20">
        <v>0</v>
      </c>
      <c r="AE1085" s="20">
        <v>0</v>
      </c>
      <c r="AF1085" s="20">
        <v>0</v>
      </c>
      <c r="AG1085" s="20">
        <v>0</v>
      </c>
      <c r="AH1085" s="22">
        <f t="shared" si="152"/>
        <v>0</v>
      </c>
      <c r="AI1085" s="20">
        <v>0</v>
      </c>
      <c r="AJ1085" s="20">
        <v>0</v>
      </c>
      <c r="AK1085" s="20">
        <v>0</v>
      </c>
      <c r="AL1085" s="20">
        <v>0</v>
      </c>
      <c r="AM1085" s="20">
        <v>0</v>
      </c>
      <c r="AN1085" s="22">
        <f t="shared" si="153"/>
        <v>0</v>
      </c>
      <c r="AO1085" s="20">
        <v>0</v>
      </c>
      <c r="AP1085" s="20">
        <v>0</v>
      </c>
      <c r="AQ1085" s="20">
        <v>0</v>
      </c>
      <c r="AR1085" s="20">
        <v>0</v>
      </c>
      <c r="AS1085" s="20">
        <v>0</v>
      </c>
      <c r="AT1085" s="22">
        <f t="shared" si="154"/>
        <v>0</v>
      </c>
      <c r="AU1085" s="20">
        <v>0</v>
      </c>
      <c r="AV1085" s="20">
        <v>0</v>
      </c>
      <c r="AW1085" s="20">
        <v>0</v>
      </c>
      <c r="AX1085" s="20">
        <v>0</v>
      </c>
      <c r="AY1085" s="20">
        <v>0</v>
      </c>
    </row>
    <row r="1086" spans="1:51" x14ac:dyDescent="0.25">
      <c r="A1086" s="14" t="s">
        <v>1059</v>
      </c>
      <c r="B1086" s="14" t="s">
        <v>1076</v>
      </c>
      <c r="C1086" s="18">
        <f t="shared" si="146"/>
        <v>1</v>
      </c>
      <c r="D1086" s="18">
        <f t="shared" si="147"/>
        <v>1</v>
      </c>
      <c r="E1086" s="20">
        <v>1</v>
      </c>
      <c r="F1086" s="20">
        <v>0</v>
      </c>
      <c r="G1086" s="20">
        <v>0</v>
      </c>
      <c r="H1086" s="20">
        <v>0</v>
      </c>
      <c r="I1086" s="20">
        <v>0</v>
      </c>
      <c r="J1086" s="22">
        <f t="shared" si="148"/>
        <v>0</v>
      </c>
      <c r="K1086" s="20">
        <v>0</v>
      </c>
      <c r="L1086" s="20">
        <v>0</v>
      </c>
      <c r="M1086" s="20">
        <v>0</v>
      </c>
      <c r="N1086" s="20">
        <v>0</v>
      </c>
      <c r="O1086" s="20">
        <v>0</v>
      </c>
      <c r="P1086" s="22">
        <f t="shared" si="149"/>
        <v>0</v>
      </c>
      <c r="Q1086" s="20">
        <v>0</v>
      </c>
      <c r="R1086" s="20">
        <v>0</v>
      </c>
      <c r="S1086" s="20">
        <v>0</v>
      </c>
      <c r="T1086" s="20">
        <v>0</v>
      </c>
      <c r="U1086" s="20">
        <v>0</v>
      </c>
      <c r="V1086" s="22">
        <f t="shared" si="150"/>
        <v>0</v>
      </c>
      <c r="W1086" s="20">
        <v>0</v>
      </c>
      <c r="X1086" s="20">
        <v>0</v>
      </c>
      <c r="Y1086" s="20">
        <v>0</v>
      </c>
      <c r="Z1086" s="20">
        <v>0</v>
      </c>
      <c r="AA1086" s="20">
        <v>0</v>
      </c>
      <c r="AB1086" s="22">
        <f t="shared" si="151"/>
        <v>0</v>
      </c>
      <c r="AC1086" s="20">
        <v>0</v>
      </c>
      <c r="AD1086" s="20">
        <v>0</v>
      </c>
      <c r="AE1086" s="20">
        <v>0</v>
      </c>
      <c r="AF1086" s="20">
        <v>0</v>
      </c>
      <c r="AG1086" s="20">
        <v>0</v>
      </c>
      <c r="AH1086" s="22">
        <f t="shared" si="152"/>
        <v>0</v>
      </c>
      <c r="AI1086" s="20">
        <v>0</v>
      </c>
      <c r="AJ1086" s="20">
        <v>0</v>
      </c>
      <c r="AK1086" s="20">
        <v>0</v>
      </c>
      <c r="AL1086" s="20">
        <v>0</v>
      </c>
      <c r="AM1086" s="20">
        <v>0</v>
      </c>
      <c r="AN1086" s="22">
        <f t="shared" si="153"/>
        <v>0</v>
      </c>
      <c r="AO1086" s="20">
        <v>0</v>
      </c>
      <c r="AP1086" s="20">
        <v>0</v>
      </c>
      <c r="AQ1086" s="20">
        <v>0</v>
      </c>
      <c r="AR1086" s="20">
        <v>0</v>
      </c>
      <c r="AS1086" s="20">
        <v>0</v>
      </c>
      <c r="AT1086" s="22">
        <f t="shared" si="154"/>
        <v>0</v>
      </c>
      <c r="AU1086" s="20">
        <v>0</v>
      </c>
      <c r="AV1086" s="20">
        <v>0</v>
      </c>
      <c r="AW1086" s="20">
        <v>0</v>
      </c>
      <c r="AX1086" s="20">
        <v>0</v>
      </c>
      <c r="AY1086" s="20">
        <v>0</v>
      </c>
    </row>
    <row r="1087" spans="1:51" x14ac:dyDescent="0.25">
      <c r="A1087" s="14" t="s">
        <v>1059</v>
      </c>
      <c r="B1087" s="14" t="s">
        <v>1077</v>
      </c>
      <c r="C1087" s="18">
        <f t="shared" si="146"/>
        <v>5</v>
      </c>
      <c r="D1087" s="18">
        <f t="shared" si="147"/>
        <v>2</v>
      </c>
      <c r="E1087" s="20">
        <v>1</v>
      </c>
      <c r="F1087" s="20">
        <v>0</v>
      </c>
      <c r="G1087" s="20">
        <v>0</v>
      </c>
      <c r="H1087" s="20">
        <v>0</v>
      </c>
      <c r="I1087" s="20">
        <v>1</v>
      </c>
      <c r="J1087" s="22">
        <f t="shared" si="148"/>
        <v>3</v>
      </c>
      <c r="K1087" s="20">
        <v>2</v>
      </c>
      <c r="L1087" s="20">
        <v>0</v>
      </c>
      <c r="M1087" s="20">
        <v>1</v>
      </c>
      <c r="N1087" s="20">
        <v>0</v>
      </c>
      <c r="O1087" s="20">
        <v>0</v>
      </c>
      <c r="P1087" s="22">
        <f t="shared" si="149"/>
        <v>0</v>
      </c>
      <c r="Q1087" s="20">
        <v>0</v>
      </c>
      <c r="R1087" s="20">
        <v>0</v>
      </c>
      <c r="S1087" s="20">
        <v>0</v>
      </c>
      <c r="T1087" s="20">
        <v>0</v>
      </c>
      <c r="U1087" s="20">
        <v>0</v>
      </c>
      <c r="V1087" s="22">
        <f t="shared" si="150"/>
        <v>0</v>
      </c>
      <c r="W1087" s="20">
        <v>0</v>
      </c>
      <c r="X1087" s="20">
        <v>0</v>
      </c>
      <c r="Y1087" s="20">
        <v>0</v>
      </c>
      <c r="Z1087" s="20">
        <v>0</v>
      </c>
      <c r="AA1087" s="20">
        <v>0</v>
      </c>
      <c r="AB1087" s="22">
        <f t="shared" si="151"/>
        <v>0</v>
      </c>
      <c r="AC1087" s="20">
        <v>0</v>
      </c>
      <c r="AD1087" s="20">
        <v>0</v>
      </c>
      <c r="AE1087" s="20">
        <v>0</v>
      </c>
      <c r="AF1087" s="20">
        <v>0</v>
      </c>
      <c r="AG1087" s="20">
        <v>0</v>
      </c>
      <c r="AH1087" s="22">
        <f t="shared" si="152"/>
        <v>0</v>
      </c>
      <c r="AI1087" s="20">
        <v>0</v>
      </c>
      <c r="AJ1087" s="20">
        <v>0</v>
      </c>
      <c r="AK1087" s="20">
        <v>0</v>
      </c>
      <c r="AL1087" s="20">
        <v>0</v>
      </c>
      <c r="AM1087" s="20">
        <v>0</v>
      </c>
      <c r="AN1087" s="22">
        <f t="shared" si="153"/>
        <v>0</v>
      </c>
      <c r="AO1087" s="20">
        <v>0</v>
      </c>
      <c r="AP1087" s="20">
        <v>0</v>
      </c>
      <c r="AQ1087" s="20">
        <v>0</v>
      </c>
      <c r="AR1087" s="20">
        <v>0</v>
      </c>
      <c r="AS1087" s="20">
        <v>0</v>
      </c>
      <c r="AT1087" s="22">
        <f t="shared" si="154"/>
        <v>0</v>
      </c>
      <c r="AU1087" s="20">
        <v>0</v>
      </c>
      <c r="AV1087" s="20">
        <v>0</v>
      </c>
      <c r="AW1087" s="20">
        <v>0</v>
      </c>
      <c r="AX1087" s="20">
        <v>0</v>
      </c>
      <c r="AY1087" s="20">
        <v>0</v>
      </c>
    </row>
    <row r="1088" spans="1:51" x14ac:dyDescent="0.25">
      <c r="A1088" s="14" t="s">
        <v>1078</v>
      </c>
      <c r="B1088" s="14" t="s">
        <v>1141</v>
      </c>
      <c r="C1088" s="18">
        <f t="shared" si="146"/>
        <v>12</v>
      </c>
      <c r="D1088" s="18">
        <f t="shared" si="147"/>
        <v>7</v>
      </c>
      <c r="E1088" s="20">
        <v>6</v>
      </c>
      <c r="F1088" s="20">
        <v>0</v>
      </c>
      <c r="G1088" s="20">
        <v>0</v>
      </c>
      <c r="H1088" s="20">
        <v>0</v>
      </c>
      <c r="I1088" s="20">
        <v>1</v>
      </c>
      <c r="J1088" s="22">
        <f t="shared" si="148"/>
        <v>1</v>
      </c>
      <c r="K1088" s="20">
        <v>1</v>
      </c>
      <c r="L1088" s="20">
        <v>0</v>
      </c>
      <c r="M1088" s="20">
        <v>0</v>
      </c>
      <c r="N1088" s="20">
        <v>0</v>
      </c>
      <c r="O1088" s="20">
        <v>0</v>
      </c>
      <c r="P1088" s="22">
        <f t="shared" si="149"/>
        <v>0</v>
      </c>
      <c r="Q1088" s="20">
        <v>0</v>
      </c>
      <c r="R1088" s="20">
        <v>0</v>
      </c>
      <c r="S1088" s="20">
        <v>0</v>
      </c>
      <c r="T1088" s="20">
        <v>0</v>
      </c>
      <c r="U1088" s="20">
        <v>0</v>
      </c>
      <c r="V1088" s="22">
        <f t="shared" si="150"/>
        <v>0</v>
      </c>
      <c r="W1088" s="20">
        <v>0</v>
      </c>
      <c r="X1088" s="20">
        <v>0</v>
      </c>
      <c r="Y1088" s="20">
        <v>0</v>
      </c>
      <c r="Z1088" s="20">
        <v>0</v>
      </c>
      <c r="AA1088" s="20">
        <v>0</v>
      </c>
      <c r="AB1088" s="22">
        <f t="shared" si="151"/>
        <v>4</v>
      </c>
      <c r="AC1088" s="20">
        <v>4</v>
      </c>
      <c r="AD1088" s="20">
        <v>0</v>
      </c>
      <c r="AE1088" s="20">
        <v>0</v>
      </c>
      <c r="AF1088" s="20">
        <v>0</v>
      </c>
      <c r="AG1088" s="20">
        <v>0</v>
      </c>
      <c r="AH1088" s="22">
        <f t="shared" si="152"/>
        <v>0</v>
      </c>
      <c r="AI1088" s="20">
        <v>0</v>
      </c>
      <c r="AJ1088" s="20">
        <v>0</v>
      </c>
      <c r="AK1088" s="20">
        <v>0</v>
      </c>
      <c r="AL1088" s="20">
        <v>0</v>
      </c>
      <c r="AM1088" s="20">
        <v>0</v>
      </c>
      <c r="AN1088" s="22">
        <f t="shared" si="153"/>
        <v>0</v>
      </c>
      <c r="AO1088" s="20">
        <v>0</v>
      </c>
      <c r="AP1088" s="20">
        <v>0</v>
      </c>
      <c r="AQ1088" s="20">
        <v>0</v>
      </c>
      <c r="AR1088" s="20">
        <v>0</v>
      </c>
      <c r="AS1088" s="20">
        <v>0</v>
      </c>
      <c r="AT1088" s="22">
        <f t="shared" si="154"/>
        <v>0</v>
      </c>
      <c r="AU1088" s="20">
        <v>0</v>
      </c>
      <c r="AV1088" s="20">
        <v>0</v>
      </c>
      <c r="AW1088" s="20">
        <v>0</v>
      </c>
      <c r="AX1088" s="20">
        <v>0</v>
      </c>
      <c r="AY1088" s="20">
        <v>0</v>
      </c>
    </row>
    <row r="1089" spans="1:51" x14ac:dyDescent="0.25">
      <c r="A1089" s="14" t="s">
        <v>1078</v>
      </c>
      <c r="B1089" s="14" t="s">
        <v>1079</v>
      </c>
      <c r="C1089" s="18">
        <f t="shared" si="146"/>
        <v>0</v>
      </c>
      <c r="D1089" s="18">
        <f t="shared" si="147"/>
        <v>0</v>
      </c>
      <c r="E1089" s="20">
        <v>0</v>
      </c>
      <c r="F1089" s="20">
        <v>0</v>
      </c>
      <c r="G1089" s="20">
        <v>0</v>
      </c>
      <c r="H1089" s="20">
        <v>0</v>
      </c>
      <c r="I1089" s="20">
        <v>0</v>
      </c>
      <c r="J1089" s="22">
        <f t="shared" si="148"/>
        <v>0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2">
        <f t="shared" si="149"/>
        <v>0</v>
      </c>
      <c r="Q1089" s="20">
        <v>0</v>
      </c>
      <c r="R1089" s="20">
        <v>0</v>
      </c>
      <c r="S1089" s="20">
        <v>0</v>
      </c>
      <c r="T1089" s="20">
        <v>0</v>
      </c>
      <c r="U1089" s="20">
        <v>0</v>
      </c>
      <c r="V1089" s="22">
        <f t="shared" si="150"/>
        <v>0</v>
      </c>
      <c r="W1089" s="20">
        <v>0</v>
      </c>
      <c r="X1089" s="20">
        <v>0</v>
      </c>
      <c r="Y1089" s="20">
        <v>0</v>
      </c>
      <c r="Z1089" s="20">
        <v>0</v>
      </c>
      <c r="AA1089" s="20">
        <v>0</v>
      </c>
      <c r="AB1089" s="22">
        <f t="shared" si="151"/>
        <v>0</v>
      </c>
      <c r="AC1089" s="20">
        <v>0</v>
      </c>
      <c r="AD1089" s="20">
        <v>0</v>
      </c>
      <c r="AE1089" s="20">
        <v>0</v>
      </c>
      <c r="AF1089" s="20">
        <v>0</v>
      </c>
      <c r="AG1089" s="20">
        <v>0</v>
      </c>
      <c r="AH1089" s="22">
        <f t="shared" si="152"/>
        <v>0</v>
      </c>
      <c r="AI1089" s="20">
        <v>0</v>
      </c>
      <c r="AJ1089" s="20">
        <v>0</v>
      </c>
      <c r="AK1089" s="20">
        <v>0</v>
      </c>
      <c r="AL1089" s="20">
        <v>0</v>
      </c>
      <c r="AM1089" s="20">
        <v>0</v>
      </c>
      <c r="AN1089" s="22">
        <f t="shared" si="153"/>
        <v>0</v>
      </c>
      <c r="AO1089" s="20">
        <v>0</v>
      </c>
      <c r="AP1089" s="20">
        <v>0</v>
      </c>
      <c r="AQ1089" s="20">
        <v>0</v>
      </c>
      <c r="AR1089" s="20">
        <v>0</v>
      </c>
      <c r="AS1089" s="20">
        <v>0</v>
      </c>
      <c r="AT1089" s="22">
        <f t="shared" si="154"/>
        <v>0</v>
      </c>
      <c r="AU1089" s="20">
        <v>0</v>
      </c>
      <c r="AV1089" s="20">
        <v>0</v>
      </c>
      <c r="AW1089" s="20">
        <v>0</v>
      </c>
      <c r="AX1089" s="20">
        <v>0</v>
      </c>
      <c r="AY1089" s="20">
        <v>0</v>
      </c>
    </row>
    <row r="1090" spans="1:51" x14ac:dyDescent="0.25">
      <c r="A1090" s="14" t="s">
        <v>1078</v>
      </c>
      <c r="B1090" s="14" t="s">
        <v>1080</v>
      </c>
      <c r="C1090" s="18">
        <f t="shared" si="146"/>
        <v>0</v>
      </c>
      <c r="D1090" s="18">
        <f t="shared" si="147"/>
        <v>0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2">
        <f t="shared" si="148"/>
        <v>0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2">
        <f t="shared" si="149"/>
        <v>0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2">
        <f t="shared" si="150"/>
        <v>0</v>
      </c>
      <c r="W1090" s="20">
        <v>0</v>
      </c>
      <c r="X1090" s="20">
        <v>0</v>
      </c>
      <c r="Y1090" s="20">
        <v>0</v>
      </c>
      <c r="Z1090" s="20">
        <v>0</v>
      </c>
      <c r="AA1090" s="20">
        <v>0</v>
      </c>
      <c r="AB1090" s="22">
        <f t="shared" si="151"/>
        <v>0</v>
      </c>
      <c r="AC1090" s="20">
        <v>0</v>
      </c>
      <c r="AD1090" s="20">
        <v>0</v>
      </c>
      <c r="AE1090" s="20">
        <v>0</v>
      </c>
      <c r="AF1090" s="20">
        <v>0</v>
      </c>
      <c r="AG1090" s="20">
        <v>0</v>
      </c>
      <c r="AH1090" s="22">
        <f t="shared" si="152"/>
        <v>0</v>
      </c>
      <c r="AI1090" s="20">
        <v>0</v>
      </c>
      <c r="AJ1090" s="20">
        <v>0</v>
      </c>
      <c r="AK1090" s="20">
        <v>0</v>
      </c>
      <c r="AL1090" s="20">
        <v>0</v>
      </c>
      <c r="AM1090" s="20">
        <v>0</v>
      </c>
      <c r="AN1090" s="22">
        <f t="shared" si="153"/>
        <v>0</v>
      </c>
      <c r="AO1090" s="20">
        <v>0</v>
      </c>
      <c r="AP1090" s="20">
        <v>0</v>
      </c>
      <c r="AQ1090" s="20">
        <v>0</v>
      </c>
      <c r="AR1090" s="20">
        <v>0</v>
      </c>
      <c r="AS1090" s="20">
        <v>0</v>
      </c>
      <c r="AT1090" s="22">
        <f t="shared" si="154"/>
        <v>0</v>
      </c>
      <c r="AU1090" s="20">
        <v>0</v>
      </c>
      <c r="AV1090" s="20">
        <v>0</v>
      </c>
      <c r="AW1090" s="20">
        <v>0</v>
      </c>
      <c r="AX1090" s="20">
        <v>0</v>
      </c>
      <c r="AY1090" s="20">
        <v>0</v>
      </c>
    </row>
    <row r="1091" spans="1:51" x14ac:dyDescent="0.25">
      <c r="A1091" s="14" t="s">
        <v>1078</v>
      </c>
      <c r="B1091" s="14" t="s">
        <v>1081</v>
      </c>
      <c r="C1091" s="18">
        <f t="shared" si="146"/>
        <v>4</v>
      </c>
      <c r="D1091" s="18">
        <f t="shared" si="147"/>
        <v>2</v>
      </c>
      <c r="E1091" s="20">
        <v>2</v>
      </c>
      <c r="F1091" s="20">
        <v>0</v>
      </c>
      <c r="G1091" s="20">
        <v>0</v>
      </c>
      <c r="H1091" s="20">
        <v>0</v>
      </c>
      <c r="I1091" s="20">
        <v>0</v>
      </c>
      <c r="J1091" s="22">
        <f t="shared" si="148"/>
        <v>1</v>
      </c>
      <c r="K1091" s="20">
        <v>1</v>
      </c>
      <c r="L1091" s="20">
        <v>0</v>
      </c>
      <c r="M1091" s="20">
        <v>0</v>
      </c>
      <c r="N1091" s="20">
        <v>0</v>
      </c>
      <c r="O1091" s="20">
        <v>0</v>
      </c>
      <c r="P1091" s="22">
        <f t="shared" si="149"/>
        <v>0</v>
      </c>
      <c r="Q1091" s="20">
        <v>0</v>
      </c>
      <c r="R1091" s="20">
        <v>0</v>
      </c>
      <c r="S1091" s="20">
        <v>0</v>
      </c>
      <c r="T1091" s="20">
        <v>0</v>
      </c>
      <c r="U1091" s="20">
        <v>0</v>
      </c>
      <c r="V1091" s="22">
        <f t="shared" si="150"/>
        <v>0</v>
      </c>
      <c r="W1091" s="20">
        <v>0</v>
      </c>
      <c r="X1091" s="20">
        <v>0</v>
      </c>
      <c r="Y1091" s="20">
        <v>0</v>
      </c>
      <c r="Z1091" s="20">
        <v>0</v>
      </c>
      <c r="AA1091" s="20">
        <v>0</v>
      </c>
      <c r="AB1091" s="22">
        <f t="shared" si="151"/>
        <v>1</v>
      </c>
      <c r="AC1091" s="20">
        <v>1</v>
      </c>
      <c r="AD1091" s="20">
        <v>0</v>
      </c>
      <c r="AE1091" s="20">
        <v>0</v>
      </c>
      <c r="AF1091" s="20">
        <v>0</v>
      </c>
      <c r="AG1091" s="20">
        <v>0</v>
      </c>
      <c r="AH1091" s="22">
        <f t="shared" si="152"/>
        <v>0</v>
      </c>
      <c r="AI1091" s="20">
        <v>0</v>
      </c>
      <c r="AJ1091" s="20">
        <v>0</v>
      </c>
      <c r="AK1091" s="20">
        <v>0</v>
      </c>
      <c r="AL1091" s="20">
        <v>0</v>
      </c>
      <c r="AM1091" s="20">
        <v>0</v>
      </c>
      <c r="AN1091" s="22">
        <f t="shared" si="153"/>
        <v>0</v>
      </c>
      <c r="AO1091" s="20">
        <v>0</v>
      </c>
      <c r="AP1091" s="20">
        <v>0</v>
      </c>
      <c r="AQ1091" s="20">
        <v>0</v>
      </c>
      <c r="AR1091" s="20">
        <v>0</v>
      </c>
      <c r="AS1091" s="20">
        <v>0</v>
      </c>
      <c r="AT1091" s="22">
        <f t="shared" si="154"/>
        <v>0</v>
      </c>
      <c r="AU1091" s="20">
        <v>0</v>
      </c>
      <c r="AV1091" s="20">
        <v>0</v>
      </c>
      <c r="AW1091" s="20">
        <v>0</v>
      </c>
      <c r="AX1091" s="20">
        <v>0</v>
      </c>
      <c r="AY1091" s="20">
        <v>0</v>
      </c>
    </row>
    <row r="1092" spans="1:51" x14ac:dyDescent="0.25">
      <c r="A1092" s="14" t="s">
        <v>1078</v>
      </c>
      <c r="B1092" s="14" t="s">
        <v>1082</v>
      </c>
      <c r="C1092" s="18">
        <f t="shared" si="146"/>
        <v>0</v>
      </c>
      <c r="D1092" s="18">
        <f t="shared" si="147"/>
        <v>0</v>
      </c>
      <c r="E1092" s="20">
        <v>0</v>
      </c>
      <c r="F1092" s="20">
        <v>0</v>
      </c>
      <c r="G1092" s="20">
        <v>0</v>
      </c>
      <c r="H1092" s="20">
        <v>0</v>
      </c>
      <c r="I1092" s="20">
        <v>0</v>
      </c>
      <c r="J1092" s="22">
        <f t="shared" si="148"/>
        <v>0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2">
        <f t="shared" si="149"/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2">
        <f t="shared" si="150"/>
        <v>0</v>
      </c>
      <c r="W1092" s="20">
        <v>0</v>
      </c>
      <c r="X1092" s="20">
        <v>0</v>
      </c>
      <c r="Y1092" s="20">
        <v>0</v>
      </c>
      <c r="Z1092" s="20">
        <v>0</v>
      </c>
      <c r="AA1092" s="20">
        <v>0</v>
      </c>
      <c r="AB1092" s="22">
        <f t="shared" si="151"/>
        <v>0</v>
      </c>
      <c r="AC1092" s="20">
        <v>0</v>
      </c>
      <c r="AD1092" s="20">
        <v>0</v>
      </c>
      <c r="AE1092" s="20">
        <v>0</v>
      </c>
      <c r="AF1092" s="20">
        <v>0</v>
      </c>
      <c r="AG1092" s="20">
        <v>0</v>
      </c>
      <c r="AH1092" s="22">
        <f t="shared" si="152"/>
        <v>0</v>
      </c>
      <c r="AI1092" s="20">
        <v>0</v>
      </c>
      <c r="AJ1092" s="20">
        <v>0</v>
      </c>
      <c r="AK1092" s="20">
        <v>0</v>
      </c>
      <c r="AL1092" s="20">
        <v>0</v>
      </c>
      <c r="AM1092" s="20">
        <v>0</v>
      </c>
      <c r="AN1092" s="22">
        <f t="shared" si="153"/>
        <v>0</v>
      </c>
      <c r="AO1092" s="20">
        <v>0</v>
      </c>
      <c r="AP1092" s="20">
        <v>0</v>
      </c>
      <c r="AQ1092" s="20">
        <v>0</v>
      </c>
      <c r="AR1092" s="20">
        <v>0</v>
      </c>
      <c r="AS1092" s="20">
        <v>0</v>
      </c>
      <c r="AT1092" s="22">
        <f t="shared" si="154"/>
        <v>0</v>
      </c>
      <c r="AU1092" s="20">
        <v>0</v>
      </c>
      <c r="AV1092" s="20">
        <v>0</v>
      </c>
      <c r="AW1092" s="20">
        <v>0</v>
      </c>
      <c r="AX1092" s="20">
        <v>0</v>
      </c>
      <c r="AY1092" s="20">
        <v>0</v>
      </c>
    </row>
    <row r="1093" spans="1:51" x14ac:dyDescent="0.25">
      <c r="A1093" s="14" t="s">
        <v>1078</v>
      </c>
      <c r="B1093" s="14" t="s">
        <v>1083</v>
      </c>
      <c r="C1093" s="18">
        <f t="shared" si="146"/>
        <v>1</v>
      </c>
      <c r="D1093" s="18">
        <f t="shared" si="147"/>
        <v>0</v>
      </c>
      <c r="E1093" s="20">
        <v>0</v>
      </c>
      <c r="F1093" s="20">
        <v>0</v>
      </c>
      <c r="G1093" s="20">
        <v>0</v>
      </c>
      <c r="H1093" s="20">
        <v>0</v>
      </c>
      <c r="I1093" s="20">
        <v>0</v>
      </c>
      <c r="J1093" s="22">
        <f t="shared" si="148"/>
        <v>1</v>
      </c>
      <c r="K1093" s="20">
        <v>1</v>
      </c>
      <c r="L1093" s="20">
        <v>0</v>
      </c>
      <c r="M1093" s="20">
        <v>0</v>
      </c>
      <c r="N1093" s="20">
        <v>0</v>
      </c>
      <c r="O1093" s="20">
        <v>0</v>
      </c>
      <c r="P1093" s="22">
        <f t="shared" si="149"/>
        <v>0</v>
      </c>
      <c r="Q1093" s="20">
        <v>0</v>
      </c>
      <c r="R1093" s="20">
        <v>0</v>
      </c>
      <c r="S1093" s="20">
        <v>0</v>
      </c>
      <c r="T1093" s="20">
        <v>0</v>
      </c>
      <c r="U1093" s="20">
        <v>0</v>
      </c>
      <c r="V1093" s="22">
        <f t="shared" si="150"/>
        <v>0</v>
      </c>
      <c r="W1093" s="20">
        <v>0</v>
      </c>
      <c r="X1093" s="20">
        <v>0</v>
      </c>
      <c r="Y1093" s="20">
        <v>0</v>
      </c>
      <c r="Z1093" s="20">
        <v>0</v>
      </c>
      <c r="AA1093" s="20">
        <v>0</v>
      </c>
      <c r="AB1093" s="22">
        <f t="shared" si="151"/>
        <v>0</v>
      </c>
      <c r="AC1093" s="20">
        <v>0</v>
      </c>
      <c r="AD1093" s="20">
        <v>0</v>
      </c>
      <c r="AE1093" s="20">
        <v>0</v>
      </c>
      <c r="AF1093" s="20">
        <v>0</v>
      </c>
      <c r="AG1093" s="20">
        <v>0</v>
      </c>
      <c r="AH1093" s="22">
        <f t="shared" si="152"/>
        <v>0</v>
      </c>
      <c r="AI1093" s="20">
        <v>0</v>
      </c>
      <c r="AJ1093" s="20">
        <v>0</v>
      </c>
      <c r="AK1093" s="20">
        <v>0</v>
      </c>
      <c r="AL1093" s="20">
        <v>0</v>
      </c>
      <c r="AM1093" s="20">
        <v>0</v>
      </c>
      <c r="AN1093" s="22">
        <f t="shared" si="153"/>
        <v>0</v>
      </c>
      <c r="AO1093" s="20">
        <v>0</v>
      </c>
      <c r="AP1093" s="20">
        <v>0</v>
      </c>
      <c r="AQ1093" s="20">
        <v>0</v>
      </c>
      <c r="AR1093" s="20">
        <v>0</v>
      </c>
      <c r="AS1093" s="20">
        <v>0</v>
      </c>
      <c r="AT1093" s="22">
        <f t="shared" si="154"/>
        <v>0</v>
      </c>
      <c r="AU1093" s="20">
        <v>0</v>
      </c>
      <c r="AV1093" s="20">
        <v>0</v>
      </c>
      <c r="AW1093" s="20">
        <v>0</v>
      </c>
      <c r="AX1093" s="20">
        <v>0</v>
      </c>
      <c r="AY1093" s="20">
        <v>0</v>
      </c>
    </row>
    <row r="1094" spans="1:51" x14ac:dyDescent="0.25">
      <c r="A1094" s="14" t="s">
        <v>1078</v>
      </c>
      <c r="B1094" s="14" t="s">
        <v>1084</v>
      </c>
      <c r="C1094" s="18">
        <f t="shared" si="146"/>
        <v>0</v>
      </c>
      <c r="D1094" s="18">
        <f t="shared" si="147"/>
        <v>0</v>
      </c>
      <c r="E1094" s="20">
        <v>0</v>
      </c>
      <c r="F1094" s="20">
        <v>0</v>
      </c>
      <c r="G1094" s="20">
        <v>0</v>
      </c>
      <c r="H1094" s="20">
        <v>0</v>
      </c>
      <c r="I1094" s="20">
        <v>0</v>
      </c>
      <c r="J1094" s="22">
        <f t="shared" si="148"/>
        <v>0</v>
      </c>
      <c r="K1094" s="20">
        <v>0</v>
      </c>
      <c r="L1094" s="20">
        <v>0</v>
      </c>
      <c r="M1094" s="20">
        <v>0</v>
      </c>
      <c r="N1094" s="20">
        <v>0</v>
      </c>
      <c r="O1094" s="20">
        <v>0</v>
      </c>
      <c r="P1094" s="22">
        <f t="shared" si="149"/>
        <v>0</v>
      </c>
      <c r="Q1094" s="20">
        <v>0</v>
      </c>
      <c r="R1094" s="20">
        <v>0</v>
      </c>
      <c r="S1094" s="20">
        <v>0</v>
      </c>
      <c r="T1094" s="20">
        <v>0</v>
      </c>
      <c r="U1094" s="20">
        <v>0</v>
      </c>
      <c r="V1094" s="22">
        <f t="shared" si="150"/>
        <v>0</v>
      </c>
      <c r="W1094" s="20">
        <v>0</v>
      </c>
      <c r="X1094" s="20">
        <v>0</v>
      </c>
      <c r="Y1094" s="20">
        <v>0</v>
      </c>
      <c r="Z1094" s="20">
        <v>0</v>
      </c>
      <c r="AA1094" s="20">
        <v>0</v>
      </c>
      <c r="AB1094" s="22">
        <f t="shared" si="151"/>
        <v>0</v>
      </c>
      <c r="AC1094" s="20">
        <v>0</v>
      </c>
      <c r="AD1094" s="20">
        <v>0</v>
      </c>
      <c r="AE1094" s="20">
        <v>0</v>
      </c>
      <c r="AF1094" s="20">
        <v>0</v>
      </c>
      <c r="AG1094" s="20">
        <v>0</v>
      </c>
      <c r="AH1094" s="22">
        <f t="shared" si="152"/>
        <v>0</v>
      </c>
      <c r="AI1094" s="20">
        <v>0</v>
      </c>
      <c r="AJ1094" s="20">
        <v>0</v>
      </c>
      <c r="AK1094" s="20">
        <v>0</v>
      </c>
      <c r="AL1094" s="20">
        <v>0</v>
      </c>
      <c r="AM1094" s="20">
        <v>0</v>
      </c>
      <c r="AN1094" s="22">
        <f t="shared" si="153"/>
        <v>0</v>
      </c>
      <c r="AO1094" s="20">
        <v>0</v>
      </c>
      <c r="AP1094" s="20">
        <v>0</v>
      </c>
      <c r="AQ1094" s="20">
        <v>0</v>
      </c>
      <c r="AR1094" s="20">
        <v>0</v>
      </c>
      <c r="AS1094" s="20">
        <v>0</v>
      </c>
      <c r="AT1094" s="22">
        <f t="shared" si="154"/>
        <v>0</v>
      </c>
      <c r="AU1094" s="20">
        <v>0</v>
      </c>
      <c r="AV1094" s="20">
        <v>0</v>
      </c>
      <c r="AW1094" s="20">
        <v>0</v>
      </c>
      <c r="AX1094" s="20">
        <v>0</v>
      </c>
      <c r="AY1094" s="20">
        <v>0</v>
      </c>
    </row>
    <row r="1095" spans="1:51" x14ac:dyDescent="0.25">
      <c r="A1095" s="14" t="s">
        <v>1078</v>
      </c>
      <c r="B1095" s="14" t="s">
        <v>1085</v>
      </c>
      <c r="C1095" s="18">
        <f t="shared" si="146"/>
        <v>1</v>
      </c>
      <c r="D1095" s="18">
        <f t="shared" si="147"/>
        <v>1</v>
      </c>
      <c r="E1095" s="20">
        <v>1</v>
      </c>
      <c r="F1095" s="20">
        <v>0</v>
      </c>
      <c r="G1095" s="20">
        <v>0</v>
      </c>
      <c r="H1095" s="20">
        <v>0</v>
      </c>
      <c r="I1095" s="20">
        <v>0</v>
      </c>
      <c r="J1095" s="22">
        <f t="shared" si="148"/>
        <v>0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2">
        <f t="shared" si="149"/>
        <v>0</v>
      </c>
      <c r="Q1095" s="20">
        <v>0</v>
      </c>
      <c r="R1095" s="20">
        <v>0</v>
      </c>
      <c r="S1095" s="20">
        <v>0</v>
      </c>
      <c r="T1095" s="20">
        <v>0</v>
      </c>
      <c r="U1095" s="20">
        <v>0</v>
      </c>
      <c r="V1095" s="22">
        <f t="shared" si="150"/>
        <v>0</v>
      </c>
      <c r="W1095" s="20">
        <v>0</v>
      </c>
      <c r="X1095" s="20">
        <v>0</v>
      </c>
      <c r="Y1095" s="20">
        <v>0</v>
      </c>
      <c r="Z1095" s="20">
        <v>0</v>
      </c>
      <c r="AA1095" s="20">
        <v>0</v>
      </c>
      <c r="AB1095" s="22">
        <f t="shared" si="151"/>
        <v>0</v>
      </c>
      <c r="AC1095" s="20">
        <v>0</v>
      </c>
      <c r="AD1095" s="20">
        <v>0</v>
      </c>
      <c r="AE1095" s="20">
        <v>0</v>
      </c>
      <c r="AF1095" s="20">
        <v>0</v>
      </c>
      <c r="AG1095" s="20">
        <v>0</v>
      </c>
      <c r="AH1095" s="22">
        <f t="shared" si="152"/>
        <v>0</v>
      </c>
      <c r="AI1095" s="20">
        <v>0</v>
      </c>
      <c r="AJ1095" s="20">
        <v>0</v>
      </c>
      <c r="AK1095" s="20">
        <v>0</v>
      </c>
      <c r="AL1095" s="20">
        <v>0</v>
      </c>
      <c r="AM1095" s="20">
        <v>0</v>
      </c>
      <c r="AN1095" s="22">
        <f t="shared" si="153"/>
        <v>0</v>
      </c>
      <c r="AO1095" s="20">
        <v>0</v>
      </c>
      <c r="AP1095" s="20">
        <v>0</v>
      </c>
      <c r="AQ1095" s="20">
        <v>0</v>
      </c>
      <c r="AR1095" s="20">
        <v>0</v>
      </c>
      <c r="AS1095" s="20">
        <v>0</v>
      </c>
      <c r="AT1095" s="22">
        <f t="shared" si="154"/>
        <v>0</v>
      </c>
      <c r="AU1095" s="20">
        <v>0</v>
      </c>
      <c r="AV1095" s="20">
        <v>0</v>
      </c>
      <c r="AW1095" s="20">
        <v>0</v>
      </c>
      <c r="AX1095" s="20">
        <v>0</v>
      </c>
      <c r="AY1095" s="20">
        <v>0</v>
      </c>
    </row>
    <row r="1096" spans="1:51" x14ac:dyDescent="0.25">
      <c r="A1096" s="14" t="s">
        <v>1078</v>
      </c>
      <c r="B1096" s="14" t="s">
        <v>1086</v>
      </c>
      <c r="C1096" s="18">
        <f t="shared" si="146"/>
        <v>0</v>
      </c>
      <c r="D1096" s="18">
        <f t="shared" si="147"/>
        <v>0</v>
      </c>
      <c r="E1096" s="20">
        <v>0</v>
      </c>
      <c r="F1096" s="20">
        <v>0</v>
      </c>
      <c r="G1096" s="20">
        <v>0</v>
      </c>
      <c r="H1096" s="20">
        <v>0</v>
      </c>
      <c r="I1096" s="20">
        <v>0</v>
      </c>
      <c r="J1096" s="22">
        <f t="shared" si="148"/>
        <v>0</v>
      </c>
      <c r="K1096" s="20">
        <v>0</v>
      </c>
      <c r="L1096" s="20">
        <v>0</v>
      </c>
      <c r="M1096" s="20">
        <v>0</v>
      </c>
      <c r="N1096" s="20">
        <v>0</v>
      </c>
      <c r="O1096" s="20">
        <v>0</v>
      </c>
      <c r="P1096" s="22">
        <f t="shared" si="149"/>
        <v>0</v>
      </c>
      <c r="Q1096" s="20">
        <v>0</v>
      </c>
      <c r="R1096" s="20">
        <v>0</v>
      </c>
      <c r="S1096" s="20">
        <v>0</v>
      </c>
      <c r="T1096" s="20">
        <v>0</v>
      </c>
      <c r="U1096" s="20">
        <v>0</v>
      </c>
      <c r="V1096" s="22">
        <f t="shared" si="150"/>
        <v>0</v>
      </c>
      <c r="W1096" s="20">
        <v>0</v>
      </c>
      <c r="X1096" s="20">
        <v>0</v>
      </c>
      <c r="Y1096" s="20">
        <v>0</v>
      </c>
      <c r="Z1096" s="20">
        <v>0</v>
      </c>
      <c r="AA1096" s="20">
        <v>0</v>
      </c>
      <c r="AB1096" s="22">
        <f t="shared" si="151"/>
        <v>0</v>
      </c>
      <c r="AC1096" s="20">
        <v>0</v>
      </c>
      <c r="AD1096" s="20">
        <v>0</v>
      </c>
      <c r="AE1096" s="20">
        <v>0</v>
      </c>
      <c r="AF1096" s="20">
        <v>0</v>
      </c>
      <c r="AG1096" s="20">
        <v>0</v>
      </c>
      <c r="AH1096" s="22">
        <f t="shared" si="152"/>
        <v>0</v>
      </c>
      <c r="AI1096" s="20">
        <v>0</v>
      </c>
      <c r="AJ1096" s="20">
        <v>0</v>
      </c>
      <c r="AK1096" s="20">
        <v>0</v>
      </c>
      <c r="AL1096" s="20">
        <v>0</v>
      </c>
      <c r="AM1096" s="20">
        <v>0</v>
      </c>
      <c r="AN1096" s="22">
        <f t="shared" si="153"/>
        <v>0</v>
      </c>
      <c r="AO1096" s="20">
        <v>0</v>
      </c>
      <c r="AP1096" s="20">
        <v>0</v>
      </c>
      <c r="AQ1096" s="20">
        <v>0</v>
      </c>
      <c r="AR1096" s="20">
        <v>0</v>
      </c>
      <c r="AS1096" s="20">
        <v>0</v>
      </c>
      <c r="AT1096" s="22">
        <f t="shared" si="154"/>
        <v>0</v>
      </c>
      <c r="AU1096" s="20">
        <v>0</v>
      </c>
      <c r="AV1096" s="20">
        <v>0</v>
      </c>
      <c r="AW1096" s="20">
        <v>0</v>
      </c>
      <c r="AX1096" s="20">
        <v>0</v>
      </c>
      <c r="AY1096" s="20">
        <v>0</v>
      </c>
    </row>
    <row r="1097" spans="1:51" x14ac:dyDescent="0.25">
      <c r="A1097" s="14" t="s">
        <v>1078</v>
      </c>
      <c r="B1097" s="14" t="s">
        <v>1087</v>
      </c>
      <c r="C1097" s="18">
        <f t="shared" si="146"/>
        <v>0</v>
      </c>
      <c r="D1097" s="18">
        <f t="shared" si="147"/>
        <v>0</v>
      </c>
      <c r="E1097" s="20">
        <v>0</v>
      </c>
      <c r="F1097" s="20">
        <v>0</v>
      </c>
      <c r="G1097" s="20">
        <v>0</v>
      </c>
      <c r="H1097" s="20">
        <v>0</v>
      </c>
      <c r="I1097" s="20">
        <v>0</v>
      </c>
      <c r="J1097" s="22">
        <f t="shared" si="148"/>
        <v>0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2">
        <f t="shared" si="149"/>
        <v>0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2">
        <f t="shared" si="150"/>
        <v>0</v>
      </c>
      <c r="W1097" s="20">
        <v>0</v>
      </c>
      <c r="X1097" s="20">
        <v>0</v>
      </c>
      <c r="Y1097" s="20">
        <v>0</v>
      </c>
      <c r="Z1097" s="20">
        <v>0</v>
      </c>
      <c r="AA1097" s="20">
        <v>0</v>
      </c>
      <c r="AB1097" s="22">
        <f t="shared" si="151"/>
        <v>0</v>
      </c>
      <c r="AC1097" s="20">
        <v>0</v>
      </c>
      <c r="AD1097" s="20">
        <v>0</v>
      </c>
      <c r="AE1097" s="20">
        <v>0</v>
      </c>
      <c r="AF1097" s="20">
        <v>0</v>
      </c>
      <c r="AG1097" s="20">
        <v>0</v>
      </c>
      <c r="AH1097" s="22">
        <f t="shared" si="152"/>
        <v>0</v>
      </c>
      <c r="AI1097" s="20">
        <v>0</v>
      </c>
      <c r="AJ1097" s="20">
        <v>0</v>
      </c>
      <c r="AK1097" s="20">
        <v>0</v>
      </c>
      <c r="AL1097" s="20">
        <v>0</v>
      </c>
      <c r="AM1097" s="20">
        <v>0</v>
      </c>
      <c r="AN1097" s="22">
        <f t="shared" si="153"/>
        <v>0</v>
      </c>
      <c r="AO1097" s="20">
        <v>0</v>
      </c>
      <c r="AP1097" s="20">
        <v>0</v>
      </c>
      <c r="AQ1097" s="20">
        <v>0</v>
      </c>
      <c r="AR1097" s="20">
        <v>0</v>
      </c>
      <c r="AS1097" s="20">
        <v>0</v>
      </c>
      <c r="AT1097" s="22">
        <f t="shared" si="154"/>
        <v>0</v>
      </c>
      <c r="AU1097" s="20">
        <v>0</v>
      </c>
      <c r="AV1097" s="20">
        <v>0</v>
      </c>
      <c r="AW1097" s="20">
        <v>0</v>
      </c>
      <c r="AX1097" s="20">
        <v>0</v>
      </c>
      <c r="AY1097" s="20">
        <v>0</v>
      </c>
    </row>
    <row r="1098" spans="1:51" x14ac:dyDescent="0.25">
      <c r="A1098" s="14" t="s">
        <v>1078</v>
      </c>
      <c r="B1098" s="14" t="s">
        <v>1088</v>
      </c>
      <c r="C1098" s="18">
        <f t="shared" si="146"/>
        <v>1</v>
      </c>
      <c r="D1098" s="18">
        <f t="shared" si="147"/>
        <v>0</v>
      </c>
      <c r="E1098" s="20">
        <v>0</v>
      </c>
      <c r="F1098" s="20">
        <v>0</v>
      </c>
      <c r="G1098" s="20">
        <v>0</v>
      </c>
      <c r="H1098" s="20">
        <v>0</v>
      </c>
      <c r="I1098" s="20">
        <v>0</v>
      </c>
      <c r="J1098" s="22">
        <f t="shared" si="148"/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2">
        <f t="shared" si="149"/>
        <v>0</v>
      </c>
      <c r="Q1098" s="20">
        <v>0</v>
      </c>
      <c r="R1098" s="20">
        <v>0</v>
      </c>
      <c r="S1098" s="20">
        <v>0</v>
      </c>
      <c r="T1098" s="20">
        <v>0</v>
      </c>
      <c r="U1098" s="20">
        <v>0</v>
      </c>
      <c r="V1098" s="22">
        <f t="shared" si="150"/>
        <v>0</v>
      </c>
      <c r="W1098" s="20">
        <v>0</v>
      </c>
      <c r="X1098" s="20">
        <v>0</v>
      </c>
      <c r="Y1098" s="20">
        <v>0</v>
      </c>
      <c r="Z1098" s="20">
        <v>0</v>
      </c>
      <c r="AA1098" s="20">
        <v>0</v>
      </c>
      <c r="AB1098" s="22">
        <f t="shared" si="151"/>
        <v>1</v>
      </c>
      <c r="AC1098" s="20">
        <v>1</v>
      </c>
      <c r="AD1098" s="20">
        <v>0</v>
      </c>
      <c r="AE1098" s="20">
        <v>0</v>
      </c>
      <c r="AF1098" s="20">
        <v>0</v>
      </c>
      <c r="AG1098" s="20">
        <v>0</v>
      </c>
      <c r="AH1098" s="22">
        <f t="shared" si="152"/>
        <v>0</v>
      </c>
      <c r="AI1098" s="20">
        <v>0</v>
      </c>
      <c r="AJ1098" s="20">
        <v>0</v>
      </c>
      <c r="AK1098" s="20">
        <v>0</v>
      </c>
      <c r="AL1098" s="20">
        <v>0</v>
      </c>
      <c r="AM1098" s="20">
        <v>0</v>
      </c>
      <c r="AN1098" s="22">
        <f t="shared" si="153"/>
        <v>0</v>
      </c>
      <c r="AO1098" s="20">
        <v>0</v>
      </c>
      <c r="AP1098" s="20">
        <v>0</v>
      </c>
      <c r="AQ1098" s="20">
        <v>0</v>
      </c>
      <c r="AR1098" s="20">
        <v>0</v>
      </c>
      <c r="AS1098" s="20">
        <v>0</v>
      </c>
      <c r="AT1098" s="22">
        <f t="shared" si="154"/>
        <v>0</v>
      </c>
      <c r="AU1098" s="20">
        <v>0</v>
      </c>
      <c r="AV1098" s="20">
        <v>0</v>
      </c>
      <c r="AW1098" s="20">
        <v>0</v>
      </c>
      <c r="AX1098" s="20">
        <v>0</v>
      </c>
      <c r="AY1098" s="20">
        <v>0</v>
      </c>
    </row>
    <row r="1099" spans="1:51" x14ac:dyDescent="0.25">
      <c r="A1099" s="14" t="s">
        <v>1078</v>
      </c>
      <c r="B1099" s="14" t="s">
        <v>1089</v>
      </c>
      <c r="C1099" s="18">
        <f t="shared" si="146"/>
        <v>2</v>
      </c>
      <c r="D1099" s="18">
        <f t="shared" si="147"/>
        <v>2</v>
      </c>
      <c r="E1099" s="20">
        <v>2</v>
      </c>
      <c r="F1099" s="20">
        <v>0</v>
      </c>
      <c r="G1099" s="20">
        <v>0</v>
      </c>
      <c r="H1099" s="20">
        <v>0</v>
      </c>
      <c r="I1099" s="20">
        <v>0</v>
      </c>
      <c r="J1099" s="22">
        <f t="shared" si="148"/>
        <v>0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2">
        <f t="shared" si="149"/>
        <v>0</v>
      </c>
      <c r="Q1099" s="20">
        <v>0</v>
      </c>
      <c r="R1099" s="20">
        <v>0</v>
      </c>
      <c r="S1099" s="20">
        <v>0</v>
      </c>
      <c r="T1099" s="20">
        <v>0</v>
      </c>
      <c r="U1099" s="20">
        <v>0</v>
      </c>
      <c r="V1099" s="22">
        <f t="shared" si="150"/>
        <v>0</v>
      </c>
      <c r="W1099" s="20">
        <v>0</v>
      </c>
      <c r="X1099" s="20">
        <v>0</v>
      </c>
      <c r="Y1099" s="20">
        <v>0</v>
      </c>
      <c r="Z1099" s="20">
        <v>0</v>
      </c>
      <c r="AA1099" s="20">
        <v>0</v>
      </c>
      <c r="AB1099" s="22">
        <f t="shared" si="151"/>
        <v>0</v>
      </c>
      <c r="AC1099" s="20">
        <v>0</v>
      </c>
      <c r="AD1099" s="20">
        <v>0</v>
      </c>
      <c r="AE1099" s="20">
        <v>0</v>
      </c>
      <c r="AF1099" s="20">
        <v>0</v>
      </c>
      <c r="AG1099" s="20">
        <v>0</v>
      </c>
      <c r="AH1099" s="22">
        <f t="shared" si="152"/>
        <v>0</v>
      </c>
      <c r="AI1099" s="20">
        <v>0</v>
      </c>
      <c r="AJ1099" s="20">
        <v>0</v>
      </c>
      <c r="AK1099" s="20">
        <v>0</v>
      </c>
      <c r="AL1099" s="20">
        <v>0</v>
      </c>
      <c r="AM1099" s="20">
        <v>0</v>
      </c>
      <c r="AN1099" s="22">
        <f t="shared" si="153"/>
        <v>0</v>
      </c>
      <c r="AO1099" s="20">
        <v>0</v>
      </c>
      <c r="AP1099" s="20">
        <v>0</v>
      </c>
      <c r="AQ1099" s="20">
        <v>0</v>
      </c>
      <c r="AR1099" s="20">
        <v>0</v>
      </c>
      <c r="AS1099" s="20">
        <v>0</v>
      </c>
      <c r="AT1099" s="22">
        <f t="shared" si="154"/>
        <v>0</v>
      </c>
      <c r="AU1099" s="20">
        <v>0</v>
      </c>
      <c r="AV1099" s="20">
        <v>0</v>
      </c>
      <c r="AW1099" s="20">
        <v>0</v>
      </c>
      <c r="AX1099" s="20">
        <v>0</v>
      </c>
      <c r="AY1099" s="20">
        <v>0</v>
      </c>
    </row>
    <row r="1100" spans="1:51" x14ac:dyDescent="0.25">
      <c r="A1100" s="14" t="s">
        <v>1078</v>
      </c>
      <c r="B1100" s="14" t="s">
        <v>1090</v>
      </c>
      <c r="C1100" s="18">
        <f t="shared" si="146"/>
        <v>8</v>
      </c>
      <c r="D1100" s="18">
        <f t="shared" si="147"/>
        <v>2</v>
      </c>
      <c r="E1100" s="20">
        <v>1</v>
      </c>
      <c r="F1100" s="20">
        <v>0</v>
      </c>
      <c r="G1100" s="20">
        <v>0</v>
      </c>
      <c r="H1100" s="20">
        <v>1</v>
      </c>
      <c r="I1100" s="20">
        <v>0</v>
      </c>
      <c r="J1100" s="22">
        <f t="shared" si="148"/>
        <v>5</v>
      </c>
      <c r="K1100" s="20">
        <v>5</v>
      </c>
      <c r="L1100" s="20">
        <v>0</v>
      </c>
      <c r="M1100" s="20">
        <v>0</v>
      </c>
      <c r="N1100" s="20">
        <v>0</v>
      </c>
      <c r="O1100" s="20">
        <v>0</v>
      </c>
      <c r="P1100" s="22">
        <f t="shared" si="149"/>
        <v>0</v>
      </c>
      <c r="Q1100" s="20">
        <v>0</v>
      </c>
      <c r="R1100" s="20">
        <v>0</v>
      </c>
      <c r="S1100" s="20">
        <v>0</v>
      </c>
      <c r="T1100" s="20">
        <v>0</v>
      </c>
      <c r="U1100" s="20">
        <v>0</v>
      </c>
      <c r="V1100" s="22">
        <f t="shared" si="150"/>
        <v>0</v>
      </c>
      <c r="W1100" s="20">
        <v>0</v>
      </c>
      <c r="X1100" s="20">
        <v>0</v>
      </c>
      <c r="Y1100" s="20">
        <v>0</v>
      </c>
      <c r="Z1100" s="20">
        <v>0</v>
      </c>
      <c r="AA1100" s="20">
        <v>0</v>
      </c>
      <c r="AB1100" s="22">
        <f t="shared" si="151"/>
        <v>1</v>
      </c>
      <c r="AC1100" s="20">
        <v>0</v>
      </c>
      <c r="AD1100" s="20">
        <v>0</v>
      </c>
      <c r="AE1100" s="20">
        <v>0</v>
      </c>
      <c r="AF1100" s="20">
        <v>0</v>
      </c>
      <c r="AG1100" s="20">
        <v>1</v>
      </c>
      <c r="AH1100" s="22">
        <f t="shared" si="152"/>
        <v>0</v>
      </c>
      <c r="AI1100" s="20">
        <v>0</v>
      </c>
      <c r="AJ1100" s="20">
        <v>0</v>
      </c>
      <c r="AK1100" s="20">
        <v>0</v>
      </c>
      <c r="AL1100" s="20">
        <v>0</v>
      </c>
      <c r="AM1100" s="20">
        <v>0</v>
      </c>
      <c r="AN1100" s="22">
        <f t="shared" si="153"/>
        <v>0</v>
      </c>
      <c r="AO1100" s="20">
        <v>0</v>
      </c>
      <c r="AP1100" s="20">
        <v>0</v>
      </c>
      <c r="AQ1100" s="20">
        <v>0</v>
      </c>
      <c r="AR1100" s="20">
        <v>0</v>
      </c>
      <c r="AS1100" s="20">
        <v>0</v>
      </c>
      <c r="AT1100" s="22">
        <f t="shared" si="154"/>
        <v>0</v>
      </c>
      <c r="AU1100" s="20">
        <v>0</v>
      </c>
      <c r="AV1100" s="20">
        <v>0</v>
      </c>
      <c r="AW1100" s="20">
        <v>0</v>
      </c>
      <c r="AX1100" s="20">
        <v>0</v>
      </c>
      <c r="AY1100" s="20">
        <v>0</v>
      </c>
    </row>
    <row r="1101" spans="1:51" x14ac:dyDescent="0.25">
      <c r="A1101" s="14" t="s">
        <v>1091</v>
      </c>
      <c r="B1101" s="14" t="s">
        <v>1142</v>
      </c>
      <c r="C1101" s="18">
        <f t="shared" si="146"/>
        <v>32</v>
      </c>
      <c r="D1101" s="18">
        <f t="shared" si="147"/>
        <v>29</v>
      </c>
      <c r="E1101" s="20">
        <v>20</v>
      </c>
      <c r="F1101" s="20">
        <v>3</v>
      </c>
      <c r="G1101" s="20">
        <v>0</v>
      </c>
      <c r="H1101" s="20">
        <v>5</v>
      </c>
      <c r="I1101" s="20">
        <v>1</v>
      </c>
      <c r="J1101" s="22">
        <f t="shared" si="148"/>
        <v>1</v>
      </c>
      <c r="K1101" s="20">
        <v>1</v>
      </c>
      <c r="L1101" s="20">
        <v>0</v>
      </c>
      <c r="M1101" s="20">
        <v>0</v>
      </c>
      <c r="N1101" s="20">
        <v>0</v>
      </c>
      <c r="O1101" s="20">
        <v>0</v>
      </c>
      <c r="P1101" s="22">
        <f t="shared" si="149"/>
        <v>0</v>
      </c>
      <c r="Q1101" s="20">
        <v>0</v>
      </c>
      <c r="R1101" s="20">
        <v>0</v>
      </c>
      <c r="S1101" s="20">
        <v>0</v>
      </c>
      <c r="T1101" s="20">
        <v>0</v>
      </c>
      <c r="U1101" s="20">
        <v>0</v>
      </c>
      <c r="V1101" s="22">
        <f t="shared" si="150"/>
        <v>0</v>
      </c>
      <c r="W1101" s="20">
        <v>0</v>
      </c>
      <c r="X1101" s="20">
        <v>0</v>
      </c>
      <c r="Y1101" s="20">
        <v>0</v>
      </c>
      <c r="Z1101" s="20">
        <v>0</v>
      </c>
      <c r="AA1101" s="20">
        <v>0</v>
      </c>
      <c r="AB1101" s="22">
        <f t="shared" si="151"/>
        <v>2</v>
      </c>
      <c r="AC1101" s="20">
        <v>2</v>
      </c>
      <c r="AD1101" s="20">
        <v>0</v>
      </c>
      <c r="AE1101" s="20">
        <v>0</v>
      </c>
      <c r="AF1101" s="20">
        <v>0</v>
      </c>
      <c r="AG1101" s="20">
        <v>0</v>
      </c>
      <c r="AH1101" s="22">
        <f t="shared" si="152"/>
        <v>0</v>
      </c>
      <c r="AI1101" s="20">
        <v>0</v>
      </c>
      <c r="AJ1101" s="20">
        <v>0</v>
      </c>
      <c r="AK1101" s="20">
        <v>0</v>
      </c>
      <c r="AL1101" s="20">
        <v>0</v>
      </c>
      <c r="AM1101" s="20">
        <v>0</v>
      </c>
      <c r="AN1101" s="22">
        <f t="shared" si="153"/>
        <v>0</v>
      </c>
      <c r="AO1101" s="20">
        <v>0</v>
      </c>
      <c r="AP1101" s="20">
        <v>0</v>
      </c>
      <c r="AQ1101" s="20">
        <v>0</v>
      </c>
      <c r="AR1101" s="20">
        <v>0</v>
      </c>
      <c r="AS1101" s="20">
        <v>0</v>
      </c>
      <c r="AT1101" s="22">
        <f t="shared" si="154"/>
        <v>0</v>
      </c>
      <c r="AU1101" s="20">
        <v>0</v>
      </c>
      <c r="AV1101" s="20">
        <v>0</v>
      </c>
      <c r="AW1101" s="20">
        <v>0</v>
      </c>
      <c r="AX1101" s="20">
        <v>0</v>
      </c>
      <c r="AY1101" s="20">
        <v>0</v>
      </c>
    </row>
    <row r="1102" spans="1:51" x14ac:dyDescent="0.25">
      <c r="A1102" s="14" t="s">
        <v>1091</v>
      </c>
      <c r="B1102" s="14" t="s">
        <v>1092</v>
      </c>
      <c r="C1102" s="18">
        <f t="shared" ref="C1102:C1117" si="155">SUM(AT1102+AN1102+AH1102+V1102+AB1102+P1102+J1102+D1102)</f>
        <v>0</v>
      </c>
      <c r="D1102" s="18">
        <f t="shared" ref="D1102:D1117" si="156">SUM(E1102:I1102)</f>
        <v>0</v>
      </c>
      <c r="E1102" s="20">
        <v>0</v>
      </c>
      <c r="F1102" s="20">
        <v>0</v>
      </c>
      <c r="G1102" s="20">
        <v>0</v>
      </c>
      <c r="H1102" s="20">
        <v>0</v>
      </c>
      <c r="I1102" s="20">
        <v>0</v>
      </c>
      <c r="J1102" s="22">
        <f t="shared" ref="J1102:J1117" si="157">SUM(K1102:O1102)</f>
        <v>0</v>
      </c>
      <c r="K1102" s="20">
        <v>0</v>
      </c>
      <c r="L1102" s="20">
        <v>0</v>
      </c>
      <c r="M1102" s="20">
        <v>0</v>
      </c>
      <c r="N1102" s="20">
        <v>0</v>
      </c>
      <c r="O1102" s="20">
        <v>0</v>
      </c>
      <c r="P1102" s="22">
        <f t="shared" ref="P1102:P1117" si="158">SUM(Q1102:U1102)</f>
        <v>0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2">
        <f t="shared" ref="V1102:V1117" si="159">SUM(W1102:AA1102)</f>
        <v>0</v>
      </c>
      <c r="W1102" s="20">
        <v>0</v>
      </c>
      <c r="X1102" s="20">
        <v>0</v>
      </c>
      <c r="Y1102" s="20">
        <v>0</v>
      </c>
      <c r="Z1102" s="20">
        <v>0</v>
      </c>
      <c r="AA1102" s="20">
        <v>0</v>
      </c>
      <c r="AB1102" s="22">
        <f t="shared" ref="AB1102:AB1117" si="160">SUM(AC1102:AG1102)</f>
        <v>0</v>
      </c>
      <c r="AC1102" s="20">
        <v>0</v>
      </c>
      <c r="AD1102" s="20">
        <v>0</v>
      </c>
      <c r="AE1102" s="20">
        <v>0</v>
      </c>
      <c r="AF1102" s="20">
        <v>0</v>
      </c>
      <c r="AG1102" s="20">
        <v>0</v>
      </c>
      <c r="AH1102" s="22">
        <f t="shared" ref="AH1102:AH1117" si="161">SUM(AI1102:AM1102)</f>
        <v>0</v>
      </c>
      <c r="AI1102" s="20">
        <v>0</v>
      </c>
      <c r="AJ1102" s="20">
        <v>0</v>
      </c>
      <c r="AK1102" s="20">
        <v>0</v>
      </c>
      <c r="AL1102" s="20">
        <v>0</v>
      </c>
      <c r="AM1102" s="20">
        <v>0</v>
      </c>
      <c r="AN1102" s="22">
        <f t="shared" ref="AN1102:AN1117" si="162">SUM(AO1102:AS1102)</f>
        <v>0</v>
      </c>
      <c r="AO1102" s="20">
        <v>0</v>
      </c>
      <c r="AP1102" s="20">
        <v>0</v>
      </c>
      <c r="AQ1102" s="20">
        <v>0</v>
      </c>
      <c r="AR1102" s="20">
        <v>0</v>
      </c>
      <c r="AS1102" s="20">
        <v>0</v>
      </c>
      <c r="AT1102" s="22">
        <f t="shared" ref="AT1102:AT1117" si="163">SUM(AU1102:AY1102)</f>
        <v>0</v>
      </c>
      <c r="AU1102" s="20">
        <v>0</v>
      </c>
      <c r="AV1102" s="20">
        <v>0</v>
      </c>
      <c r="AW1102" s="20">
        <v>0</v>
      </c>
      <c r="AX1102" s="20">
        <v>0</v>
      </c>
      <c r="AY1102" s="20">
        <v>0</v>
      </c>
    </row>
    <row r="1103" spans="1:51" x14ac:dyDescent="0.25">
      <c r="A1103" s="14" t="s">
        <v>1093</v>
      </c>
      <c r="B1103" s="14" t="s">
        <v>1143</v>
      </c>
      <c r="C1103" s="18">
        <f t="shared" si="155"/>
        <v>8</v>
      </c>
      <c r="D1103" s="18">
        <f t="shared" si="156"/>
        <v>4</v>
      </c>
      <c r="E1103" s="20">
        <v>4</v>
      </c>
      <c r="F1103" s="20">
        <v>0</v>
      </c>
      <c r="G1103" s="20">
        <v>0</v>
      </c>
      <c r="H1103" s="20">
        <v>0</v>
      </c>
      <c r="I1103" s="20">
        <v>0</v>
      </c>
      <c r="J1103" s="22">
        <f t="shared" si="157"/>
        <v>3</v>
      </c>
      <c r="K1103" s="20">
        <v>2</v>
      </c>
      <c r="L1103" s="20">
        <v>0</v>
      </c>
      <c r="M1103" s="20">
        <v>0</v>
      </c>
      <c r="N1103" s="20">
        <v>0</v>
      </c>
      <c r="O1103" s="20">
        <v>1</v>
      </c>
      <c r="P1103" s="22">
        <f t="shared" si="158"/>
        <v>0</v>
      </c>
      <c r="Q1103" s="20">
        <v>0</v>
      </c>
      <c r="R1103" s="20">
        <v>0</v>
      </c>
      <c r="S1103" s="20">
        <v>0</v>
      </c>
      <c r="T1103" s="20">
        <v>0</v>
      </c>
      <c r="U1103" s="20">
        <v>0</v>
      </c>
      <c r="V1103" s="22">
        <f t="shared" si="159"/>
        <v>0</v>
      </c>
      <c r="W1103" s="20">
        <v>0</v>
      </c>
      <c r="X1103" s="20">
        <v>0</v>
      </c>
      <c r="Y1103" s="20">
        <v>0</v>
      </c>
      <c r="Z1103" s="20">
        <v>0</v>
      </c>
      <c r="AA1103" s="20">
        <v>0</v>
      </c>
      <c r="AB1103" s="22">
        <f t="shared" si="160"/>
        <v>1</v>
      </c>
      <c r="AC1103" s="20">
        <v>1</v>
      </c>
      <c r="AD1103" s="20">
        <v>0</v>
      </c>
      <c r="AE1103" s="20">
        <v>0</v>
      </c>
      <c r="AF1103" s="20">
        <v>0</v>
      </c>
      <c r="AG1103" s="20">
        <v>0</v>
      </c>
      <c r="AH1103" s="22">
        <f t="shared" si="161"/>
        <v>0</v>
      </c>
      <c r="AI1103" s="20">
        <v>0</v>
      </c>
      <c r="AJ1103" s="20">
        <v>0</v>
      </c>
      <c r="AK1103" s="20">
        <v>0</v>
      </c>
      <c r="AL1103" s="20">
        <v>0</v>
      </c>
      <c r="AM1103" s="20">
        <v>0</v>
      </c>
      <c r="AN1103" s="22">
        <f t="shared" si="162"/>
        <v>0</v>
      </c>
      <c r="AO1103" s="20">
        <v>0</v>
      </c>
      <c r="AP1103" s="20">
        <v>0</v>
      </c>
      <c r="AQ1103" s="20">
        <v>0</v>
      </c>
      <c r="AR1103" s="20">
        <v>0</v>
      </c>
      <c r="AS1103" s="20">
        <v>0</v>
      </c>
      <c r="AT1103" s="22">
        <f t="shared" si="163"/>
        <v>0</v>
      </c>
      <c r="AU1103" s="20">
        <v>0</v>
      </c>
      <c r="AV1103" s="20">
        <v>0</v>
      </c>
      <c r="AW1103" s="20">
        <v>0</v>
      </c>
      <c r="AX1103" s="20">
        <v>0</v>
      </c>
      <c r="AY1103" s="20">
        <v>0</v>
      </c>
    </row>
    <row r="1104" spans="1:51" x14ac:dyDescent="0.25">
      <c r="A1104" s="14" t="s">
        <v>1093</v>
      </c>
      <c r="B1104" s="14" t="s">
        <v>1094</v>
      </c>
      <c r="C1104" s="18">
        <f t="shared" si="155"/>
        <v>0</v>
      </c>
      <c r="D1104" s="18">
        <f t="shared" si="156"/>
        <v>0</v>
      </c>
      <c r="E1104" s="20">
        <v>0</v>
      </c>
      <c r="F1104" s="20">
        <v>0</v>
      </c>
      <c r="G1104" s="20">
        <v>0</v>
      </c>
      <c r="H1104" s="20">
        <v>0</v>
      </c>
      <c r="I1104" s="20">
        <v>0</v>
      </c>
      <c r="J1104" s="22">
        <f t="shared" si="157"/>
        <v>0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2">
        <f t="shared" si="158"/>
        <v>0</v>
      </c>
      <c r="Q1104" s="20">
        <v>0</v>
      </c>
      <c r="R1104" s="20">
        <v>0</v>
      </c>
      <c r="S1104" s="20">
        <v>0</v>
      </c>
      <c r="T1104" s="20">
        <v>0</v>
      </c>
      <c r="U1104" s="20">
        <v>0</v>
      </c>
      <c r="V1104" s="22">
        <f t="shared" si="159"/>
        <v>0</v>
      </c>
      <c r="W1104" s="20">
        <v>0</v>
      </c>
      <c r="X1104" s="20">
        <v>0</v>
      </c>
      <c r="Y1104" s="20">
        <v>0</v>
      </c>
      <c r="Z1104" s="20">
        <v>0</v>
      </c>
      <c r="AA1104" s="20">
        <v>0</v>
      </c>
      <c r="AB1104" s="22">
        <f t="shared" si="160"/>
        <v>0</v>
      </c>
      <c r="AC1104" s="20">
        <v>0</v>
      </c>
      <c r="AD1104" s="20">
        <v>0</v>
      </c>
      <c r="AE1104" s="20">
        <v>0</v>
      </c>
      <c r="AF1104" s="20">
        <v>0</v>
      </c>
      <c r="AG1104" s="20">
        <v>0</v>
      </c>
      <c r="AH1104" s="22">
        <f t="shared" si="161"/>
        <v>0</v>
      </c>
      <c r="AI1104" s="20">
        <v>0</v>
      </c>
      <c r="AJ1104" s="20">
        <v>0</v>
      </c>
      <c r="AK1104" s="20">
        <v>0</v>
      </c>
      <c r="AL1104" s="20">
        <v>0</v>
      </c>
      <c r="AM1104" s="20">
        <v>0</v>
      </c>
      <c r="AN1104" s="22">
        <f t="shared" si="162"/>
        <v>0</v>
      </c>
      <c r="AO1104" s="20">
        <v>0</v>
      </c>
      <c r="AP1104" s="20">
        <v>0</v>
      </c>
      <c r="AQ1104" s="20">
        <v>0</v>
      </c>
      <c r="AR1104" s="20">
        <v>0</v>
      </c>
      <c r="AS1104" s="20">
        <v>0</v>
      </c>
      <c r="AT1104" s="22">
        <f t="shared" si="163"/>
        <v>0</v>
      </c>
      <c r="AU1104" s="20">
        <v>0</v>
      </c>
      <c r="AV1104" s="20">
        <v>0</v>
      </c>
      <c r="AW1104" s="20">
        <v>0</v>
      </c>
      <c r="AX1104" s="20">
        <v>0</v>
      </c>
      <c r="AY1104" s="20">
        <v>0</v>
      </c>
    </row>
    <row r="1105" spans="1:51" x14ac:dyDescent="0.25">
      <c r="A1105" s="14" t="s">
        <v>1095</v>
      </c>
      <c r="B1105" s="14" t="s">
        <v>1144</v>
      </c>
      <c r="C1105" s="18">
        <f t="shared" si="155"/>
        <v>7</v>
      </c>
      <c r="D1105" s="18">
        <f t="shared" si="156"/>
        <v>3</v>
      </c>
      <c r="E1105" s="20">
        <v>3</v>
      </c>
      <c r="F1105" s="20">
        <v>0</v>
      </c>
      <c r="G1105" s="20">
        <v>0</v>
      </c>
      <c r="H1105" s="20">
        <v>0</v>
      </c>
      <c r="I1105" s="20">
        <v>0</v>
      </c>
      <c r="J1105" s="22">
        <f t="shared" si="157"/>
        <v>1</v>
      </c>
      <c r="K1105" s="20">
        <v>1</v>
      </c>
      <c r="L1105" s="20">
        <v>0</v>
      </c>
      <c r="M1105" s="20">
        <v>0</v>
      </c>
      <c r="N1105" s="20">
        <v>0</v>
      </c>
      <c r="O1105" s="20">
        <v>0</v>
      </c>
      <c r="P1105" s="22">
        <f t="shared" si="158"/>
        <v>2</v>
      </c>
      <c r="Q1105" s="20">
        <v>2</v>
      </c>
      <c r="R1105" s="20">
        <v>0</v>
      </c>
      <c r="S1105" s="20">
        <v>0</v>
      </c>
      <c r="T1105" s="20">
        <v>0</v>
      </c>
      <c r="U1105" s="20">
        <v>0</v>
      </c>
      <c r="V1105" s="22">
        <f t="shared" si="159"/>
        <v>0</v>
      </c>
      <c r="W1105" s="20">
        <v>0</v>
      </c>
      <c r="X1105" s="20">
        <v>0</v>
      </c>
      <c r="Y1105" s="20">
        <v>0</v>
      </c>
      <c r="Z1105" s="20">
        <v>0</v>
      </c>
      <c r="AA1105" s="20">
        <v>0</v>
      </c>
      <c r="AB1105" s="22">
        <f t="shared" si="160"/>
        <v>1</v>
      </c>
      <c r="AC1105" s="20">
        <v>1</v>
      </c>
      <c r="AD1105" s="20">
        <v>0</v>
      </c>
      <c r="AE1105" s="20">
        <v>0</v>
      </c>
      <c r="AF1105" s="20">
        <v>0</v>
      </c>
      <c r="AG1105" s="20">
        <v>0</v>
      </c>
      <c r="AH1105" s="22">
        <f t="shared" si="161"/>
        <v>0</v>
      </c>
      <c r="AI1105" s="20">
        <v>0</v>
      </c>
      <c r="AJ1105" s="20">
        <v>0</v>
      </c>
      <c r="AK1105" s="20">
        <v>0</v>
      </c>
      <c r="AL1105" s="20">
        <v>0</v>
      </c>
      <c r="AM1105" s="20">
        <v>0</v>
      </c>
      <c r="AN1105" s="22">
        <f t="shared" si="162"/>
        <v>0</v>
      </c>
      <c r="AO1105" s="20">
        <v>0</v>
      </c>
      <c r="AP1105" s="20">
        <v>0</v>
      </c>
      <c r="AQ1105" s="20">
        <v>0</v>
      </c>
      <c r="AR1105" s="20">
        <v>0</v>
      </c>
      <c r="AS1105" s="20">
        <v>0</v>
      </c>
      <c r="AT1105" s="22">
        <f t="shared" si="163"/>
        <v>0</v>
      </c>
      <c r="AU1105" s="20">
        <v>0</v>
      </c>
      <c r="AV1105" s="20">
        <v>0</v>
      </c>
      <c r="AW1105" s="20">
        <v>0</v>
      </c>
      <c r="AX1105" s="20">
        <v>0</v>
      </c>
      <c r="AY1105" s="20">
        <v>0</v>
      </c>
    </row>
    <row r="1106" spans="1:51" x14ac:dyDescent="0.25">
      <c r="A1106" s="14" t="s">
        <v>1095</v>
      </c>
      <c r="B1106" s="14" t="s">
        <v>1116</v>
      </c>
      <c r="C1106" s="18">
        <f t="shared" si="155"/>
        <v>0</v>
      </c>
      <c r="D1106" s="18">
        <f t="shared" si="156"/>
        <v>0</v>
      </c>
      <c r="E1106" s="20">
        <v>0</v>
      </c>
      <c r="F1106" s="20">
        <v>0</v>
      </c>
      <c r="G1106" s="20">
        <v>0</v>
      </c>
      <c r="H1106" s="20">
        <v>0</v>
      </c>
      <c r="I1106" s="20">
        <v>0</v>
      </c>
      <c r="J1106" s="22">
        <f t="shared" si="157"/>
        <v>0</v>
      </c>
      <c r="K1106" s="20">
        <v>0</v>
      </c>
      <c r="L1106" s="20">
        <v>0</v>
      </c>
      <c r="M1106" s="20">
        <v>0</v>
      </c>
      <c r="N1106" s="20">
        <v>0</v>
      </c>
      <c r="O1106" s="20">
        <v>0</v>
      </c>
      <c r="P1106" s="22">
        <f t="shared" si="158"/>
        <v>0</v>
      </c>
      <c r="Q1106" s="20">
        <v>0</v>
      </c>
      <c r="R1106" s="20">
        <v>0</v>
      </c>
      <c r="S1106" s="20">
        <v>0</v>
      </c>
      <c r="T1106" s="20">
        <v>0</v>
      </c>
      <c r="U1106" s="20">
        <v>0</v>
      </c>
      <c r="V1106" s="22">
        <f t="shared" si="159"/>
        <v>0</v>
      </c>
      <c r="W1106" s="20">
        <v>0</v>
      </c>
      <c r="X1106" s="20">
        <v>0</v>
      </c>
      <c r="Y1106" s="20">
        <v>0</v>
      </c>
      <c r="Z1106" s="20">
        <v>0</v>
      </c>
      <c r="AA1106" s="20">
        <v>0</v>
      </c>
      <c r="AB1106" s="22">
        <f t="shared" si="160"/>
        <v>0</v>
      </c>
      <c r="AC1106" s="20">
        <v>0</v>
      </c>
      <c r="AD1106" s="20">
        <v>0</v>
      </c>
      <c r="AE1106" s="20">
        <v>0</v>
      </c>
      <c r="AF1106" s="20">
        <v>0</v>
      </c>
      <c r="AG1106" s="20">
        <v>0</v>
      </c>
      <c r="AH1106" s="22">
        <f t="shared" si="161"/>
        <v>0</v>
      </c>
      <c r="AI1106" s="20">
        <v>0</v>
      </c>
      <c r="AJ1106" s="20">
        <v>0</v>
      </c>
      <c r="AK1106" s="20">
        <v>0</v>
      </c>
      <c r="AL1106" s="20">
        <v>0</v>
      </c>
      <c r="AM1106" s="20">
        <v>0</v>
      </c>
      <c r="AN1106" s="22">
        <f t="shared" si="162"/>
        <v>0</v>
      </c>
      <c r="AO1106" s="20">
        <v>0</v>
      </c>
      <c r="AP1106" s="20">
        <v>0</v>
      </c>
      <c r="AQ1106" s="20">
        <v>0</v>
      </c>
      <c r="AR1106" s="20">
        <v>0</v>
      </c>
      <c r="AS1106" s="20">
        <v>0</v>
      </c>
      <c r="AT1106" s="22">
        <f t="shared" si="163"/>
        <v>0</v>
      </c>
      <c r="AU1106" s="20">
        <v>0</v>
      </c>
      <c r="AV1106" s="20">
        <v>0</v>
      </c>
      <c r="AW1106" s="20">
        <v>0</v>
      </c>
      <c r="AX1106" s="20">
        <v>0</v>
      </c>
      <c r="AY1106" s="20">
        <v>0</v>
      </c>
    </row>
    <row r="1107" spans="1:51" x14ac:dyDescent="0.25">
      <c r="A1107" s="14" t="s">
        <v>1096</v>
      </c>
      <c r="B1107" s="14" t="s">
        <v>1145</v>
      </c>
      <c r="C1107" s="18">
        <f t="shared" si="155"/>
        <v>18</v>
      </c>
      <c r="D1107" s="18">
        <f t="shared" si="156"/>
        <v>13</v>
      </c>
      <c r="E1107" s="20">
        <v>6</v>
      </c>
      <c r="F1107" s="20">
        <v>4</v>
      </c>
      <c r="G1107" s="20">
        <v>0</v>
      </c>
      <c r="H1107" s="20">
        <v>3</v>
      </c>
      <c r="I1107" s="20">
        <v>0</v>
      </c>
      <c r="J1107" s="22">
        <f t="shared" si="157"/>
        <v>4</v>
      </c>
      <c r="K1107" s="20">
        <v>4</v>
      </c>
      <c r="L1107" s="20">
        <v>0</v>
      </c>
      <c r="M1107" s="20">
        <v>0</v>
      </c>
      <c r="N1107" s="20">
        <v>0</v>
      </c>
      <c r="O1107" s="20">
        <v>0</v>
      </c>
      <c r="P1107" s="22">
        <f t="shared" si="158"/>
        <v>0</v>
      </c>
      <c r="Q1107" s="20">
        <v>0</v>
      </c>
      <c r="R1107" s="20">
        <v>0</v>
      </c>
      <c r="S1107" s="20">
        <v>0</v>
      </c>
      <c r="T1107" s="20">
        <v>0</v>
      </c>
      <c r="U1107" s="20">
        <v>0</v>
      </c>
      <c r="V1107" s="22">
        <f t="shared" si="159"/>
        <v>0</v>
      </c>
      <c r="W1107" s="20">
        <v>0</v>
      </c>
      <c r="X1107" s="20">
        <v>0</v>
      </c>
      <c r="Y1107" s="20">
        <v>0</v>
      </c>
      <c r="Z1107" s="20">
        <v>0</v>
      </c>
      <c r="AA1107" s="20">
        <v>0</v>
      </c>
      <c r="AB1107" s="22">
        <f t="shared" si="160"/>
        <v>1</v>
      </c>
      <c r="AC1107" s="20">
        <v>1</v>
      </c>
      <c r="AD1107" s="20">
        <v>0</v>
      </c>
      <c r="AE1107" s="20">
        <v>0</v>
      </c>
      <c r="AF1107" s="20">
        <v>0</v>
      </c>
      <c r="AG1107" s="20">
        <v>0</v>
      </c>
      <c r="AH1107" s="22">
        <f t="shared" si="161"/>
        <v>0</v>
      </c>
      <c r="AI1107" s="20">
        <v>0</v>
      </c>
      <c r="AJ1107" s="20">
        <v>0</v>
      </c>
      <c r="AK1107" s="20">
        <v>0</v>
      </c>
      <c r="AL1107" s="20">
        <v>0</v>
      </c>
      <c r="AM1107" s="20">
        <v>0</v>
      </c>
      <c r="AN1107" s="22">
        <f t="shared" si="162"/>
        <v>0</v>
      </c>
      <c r="AO1107" s="20">
        <v>0</v>
      </c>
      <c r="AP1107" s="20">
        <v>0</v>
      </c>
      <c r="AQ1107" s="20">
        <v>0</v>
      </c>
      <c r="AR1107" s="20">
        <v>0</v>
      </c>
      <c r="AS1107" s="20">
        <v>0</v>
      </c>
      <c r="AT1107" s="22">
        <f t="shared" si="163"/>
        <v>0</v>
      </c>
      <c r="AU1107" s="20">
        <v>0</v>
      </c>
      <c r="AV1107" s="20">
        <v>0</v>
      </c>
      <c r="AW1107" s="20">
        <v>0</v>
      </c>
      <c r="AX1107" s="20">
        <v>0</v>
      </c>
      <c r="AY1107" s="20">
        <v>0</v>
      </c>
    </row>
    <row r="1108" spans="1:51" x14ac:dyDescent="0.25">
      <c r="A1108" s="14" t="s">
        <v>1096</v>
      </c>
      <c r="B1108" s="14" t="s">
        <v>1097</v>
      </c>
      <c r="C1108" s="18">
        <f t="shared" si="155"/>
        <v>0</v>
      </c>
      <c r="D1108" s="18">
        <f t="shared" si="156"/>
        <v>0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2">
        <f t="shared" si="157"/>
        <v>0</v>
      </c>
      <c r="K1108" s="20">
        <v>0</v>
      </c>
      <c r="L1108" s="20">
        <v>0</v>
      </c>
      <c r="M1108" s="20">
        <v>0</v>
      </c>
      <c r="N1108" s="20">
        <v>0</v>
      </c>
      <c r="O1108" s="20">
        <v>0</v>
      </c>
      <c r="P1108" s="22">
        <f t="shared" si="158"/>
        <v>0</v>
      </c>
      <c r="Q1108" s="20">
        <v>0</v>
      </c>
      <c r="R1108" s="20">
        <v>0</v>
      </c>
      <c r="S1108" s="20">
        <v>0</v>
      </c>
      <c r="T1108" s="20">
        <v>0</v>
      </c>
      <c r="U1108" s="20">
        <v>0</v>
      </c>
      <c r="V1108" s="22">
        <f t="shared" si="159"/>
        <v>0</v>
      </c>
      <c r="W1108" s="20">
        <v>0</v>
      </c>
      <c r="X1108" s="20">
        <v>0</v>
      </c>
      <c r="Y1108" s="20">
        <v>0</v>
      </c>
      <c r="Z1108" s="20">
        <v>0</v>
      </c>
      <c r="AA1108" s="20">
        <v>0</v>
      </c>
      <c r="AB1108" s="22">
        <f t="shared" si="160"/>
        <v>0</v>
      </c>
      <c r="AC1108" s="20">
        <v>0</v>
      </c>
      <c r="AD1108" s="20">
        <v>0</v>
      </c>
      <c r="AE1108" s="20">
        <v>0</v>
      </c>
      <c r="AF1108" s="20">
        <v>0</v>
      </c>
      <c r="AG1108" s="20">
        <v>0</v>
      </c>
      <c r="AH1108" s="22">
        <f t="shared" si="161"/>
        <v>0</v>
      </c>
      <c r="AI1108" s="20">
        <v>0</v>
      </c>
      <c r="AJ1108" s="20">
        <v>0</v>
      </c>
      <c r="AK1108" s="20">
        <v>0</v>
      </c>
      <c r="AL1108" s="20">
        <v>0</v>
      </c>
      <c r="AM1108" s="20">
        <v>0</v>
      </c>
      <c r="AN1108" s="22">
        <f t="shared" si="162"/>
        <v>0</v>
      </c>
      <c r="AO1108" s="20">
        <v>0</v>
      </c>
      <c r="AP1108" s="20">
        <v>0</v>
      </c>
      <c r="AQ1108" s="20">
        <v>0</v>
      </c>
      <c r="AR1108" s="20">
        <v>0</v>
      </c>
      <c r="AS1108" s="20">
        <v>0</v>
      </c>
      <c r="AT1108" s="22">
        <f t="shared" si="163"/>
        <v>0</v>
      </c>
      <c r="AU1108" s="20">
        <v>0</v>
      </c>
      <c r="AV1108" s="20">
        <v>0</v>
      </c>
      <c r="AW1108" s="20">
        <v>0</v>
      </c>
      <c r="AX1108" s="20">
        <v>0</v>
      </c>
      <c r="AY1108" s="20">
        <v>0</v>
      </c>
    </row>
    <row r="1109" spans="1:51" x14ac:dyDescent="0.25">
      <c r="A1109" s="14" t="s">
        <v>1096</v>
      </c>
      <c r="B1109" s="14" t="s">
        <v>1098</v>
      </c>
      <c r="C1109" s="18">
        <f t="shared" si="155"/>
        <v>2</v>
      </c>
      <c r="D1109" s="18">
        <f t="shared" si="156"/>
        <v>1</v>
      </c>
      <c r="E1109" s="20">
        <v>1</v>
      </c>
      <c r="F1109" s="20">
        <v>0</v>
      </c>
      <c r="G1109" s="20">
        <v>0</v>
      </c>
      <c r="H1109" s="20">
        <v>0</v>
      </c>
      <c r="I1109" s="20">
        <v>0</v>
      </c>
      <c r="J1109" s="22">
        <f t="shared" si="157"/>
        <v>0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2">
        <f t="shared" si="158"/>
        <v>0</v>
      </c>
      <c r="Q1109" s="20">
        <v>0</v>
      </c>
      <c r="R1109" s="20">
        <v>0</v>
      </c>
      <c r="S1109" s="20">
        <v>0</v>
      </c>
      <c r="T1109" s="20">
        <v>0</v>
      </c>
      <c r="U1109" s="20">
        <v>0</v>
      </c>
      <c r="V1109" s="22">
        <f t="shared" si="159"/>
        <v>0</v>
      </c>
      <c r="W1109" s="20">
        <v>0</v>
      </c>
      <c r="X1109" s="20">
        <v>0</v>
      </c>
      <c r="Y1109" s="20">
        <v>0</v>
      </c>
      <c r="Z1109" s="20">
        <v>0</v>
      </c>
      <c r="AA1109" s="20">
        <v>0</v>
      </c>
      <c r="AB1109" s="22">
        <f t="shared" si="160"/>
        <v>1</v>
      </c>
      <c r="AC1109" s="20">
        <v>1</v>
      </c>
      <c r="AD1109" s="20">
        <v>0</v>
      </c>
      <c r="AE1109" s="20">
        <v>0</v>
      </c>
      <c r="AF1109" s="20">
        <v>0</v>
      </c>
      <c r="AG1109" s="20">
        <v>0</v>
      </c>
      <c r="AH1109" s="22">
        <f t="shared" si="161"/>
        <v>0</v>
      </c>
      <c r="AI1109" s="20">
        <v>0</v>
      </c>
      <c r="AJ1109" s="20">
        <v>0</v>
      </c>
      <c r="AK1109" s="20">
        <v>0</v>
      </c>
      <c r="AL1109" s="20">
        <v>0</v>
      </c>
      <c r="AM1109" s="20">
        <v>0</v>
      </c>
      <c r="AN1109" s="22">
        <f t="shared" si="162"/>
        <v>0</v>
      </c>
      <c r="AO1109" s="20">
        <v>0</v>
      </c>
      <c r="AP1109" s="20">
        <v>0</v>
      </c>
      <c r="AQ1109" s="20">
        <v>0</v>
      </c>
      <c r="AR1109" s="20">
        <v>0</v>
      </c>
      <c r="AS1109" s="20">
        <v>0</v>
      </c>
      <c r="AT1109" s="22">
        <f t="shared" si="163"/>
        <v>0</v>
      </c>
      <c r="AU1109" s="20">
        <v>0</v>
      </c>
      <c r="AV1109" s="20">
        <v>0</v>
      </c>
      <c r="AW1109" s="20">
        <v>0</v>
      </c>
      <c r="AX1109" s="20">
        <v>0</v>
      </c>
      <c r="AY1109" s="20">
        <v>0</v>
      </c>
    </row>
    <row r="1110" spans="1:51" x14ac:dyDescent="0.25">
      <c r="A1110" s="14" t="s">
        <v>1096</v>
      </c>
      <c r="B1110" s="14" t="s">
        <v>1099</v>
      </c>
      <c r="C1110" s="18">
        <f t="shared" si="155"/>
        <v>0</v>
      </c>
      <c r="D1110" s="18">
        <f t="shared" si="156"/>
        <v>0</v>
      </c>
      <c r="E1110" s="20">
        <v>0</v>
      </c>
      <c r="F1110" s="20">
        <v>0</v>
      </c>
      <c r="G1110" s="20">
        <v>0</v>
      </c>
      <c r="H1110" s="20">
        <v>0</v>
      </c>
      <c r="I1110" s="20">
        <v>0</v>
      </c>
      <c r="J1110" s="22">
        <f t="shared" si="157"/>
        <v>0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2">
        <f t="shared" si="158"/>
        <v>0</v>
      </c>
      <c r="Q1110" s="20">
        <v>0</v>
      </c>
      <c r="R1110" s="20">
        <v>0</v>
      </c>
      <c r="S1110" s="20">
        <v>0</v>
      </c>
      <c r="T1110" s="20">
        <v>0</v>
      </c>
      <c r="U1110" s="20">
        <v>0</v>
      </c>
      <c r="V1110" s="22">
        <f t="shared" si="159"/>
        <v>0</v>
      </c>
      <c r="W1110" s="20">
        <v>0</v>
      </c>
      <c r="X1110" s="20">
        <v>0</v>
      </c>
      <c r="Y1110" s="20">
        <v>0</v>
      </c>
      <c r="Z1110" s="20">
        <v>0</v>
      </c>
      <c r="AA1110" s="20">
        <v>0</v>
      </c>
      <c r="AB1110" s="22">
        <f t="shared" si="160"/>
        <v>0</v>
      </c>
      <c r="AC1110" s="20">
        <v>0</v>
      </c>
      <c r="AD1110" s="20">
        <v>0</v>
      </c>
      <c r="AE1110" s="20">
        <v>0</v>
      </c>
      <c r="AF1110" s="20">
        <v>0</v>
      </c>
      <c r="AG1110" s="20">
        <v>0</v>
      </c>
      <c r="AH1110" s="22">
        <f t="shared" si="161"/>
        <v>0</v>
      </c>
      <c r="AI1110" s="20">
        <v>0</v>
      </c>
      <c r="AJ1110" s="20">
        <v>0</v>
      </c>
      <c r="AK1110" s="20">
        <v>0</v>
      </c>
      <c r="AL1110" s="20">
        <v>0</v>
      </c>
      <c r="AM1110" s="20">
        <v>0</v>
      </c>
      <c r="AN1110" s="22">
        <f t="shared" si="162"/>
        <v>0</v>
      </c>
      <c r="AO1110" s="20">
        <v>0</v>
      </c>
      <c r="AP1110" s="20">
        <v>0</v>
      </c>
      <c r="AQ1110" s="20">
        <v>0</v>
      </c>
      <c r="AR1110" s="20">
        <v>0</v>
      </c>
      <c r="AS1110" s="20">
        <v>0</v>
      </c>
      <c r="AT1110" s="22">
        <f t="shared" si="163"/>
        <v>0</v>
      </c>
      <c r="AU1110" s="20">
        <v>0</v>
      </c>
      <c r="AV1110" s="20">
        <v>0</v>
      </c>
      <c r="AW1110" s="20">
        <v>0</v>
      </c>
      <c r="AX1110" s="20">
        <v>0</v>
      </c>
      <c r="AY1110" s="20">
        <v>0</v>
      </c>
    </row>
    <row r="1111" spans="1:51" x14ac:dyDescent="0.25">
      <c r="A1111" s="14" t="s">
        <v>1100</v>
      </c>
      <c r="B1111" s="14" t="s">
        <v>1146</v>
      </c>
      <c r="C1111" s="18">
        <f t="shared" si="155"/>
        <v>6</v>
      </c>
      <c r="D1111" s="18">
        <f t="shared" si="156"/>
        <v>3</v>
      </c>
      <c r="E1111" s="20">
        <v>3</v>
      </c>
      <c r="F1111" s="20">
        <v>0</v>
      </c>
      <c r="G1111" s="20">
        <v>0</v>
      </c>
      <c r="H1111" s="20">
        <v>0</v>
      </c>
      <c r="I1111" s="20">
        <v>0</v>
      </c>
      <c r="J1111" s="22">
        <f t="shared" si="157"/>
        <v>2</v>
      </c>
      <c r="K1111" s="20">
        <v>2</v>
      </c>
      <c r="L1111" s="20">
        <v>0</v>
      </c>
      <c r="M1111" s="20">
        <v>0</v>
      </c>
      <c r="N1111" s="20">
        <v>0</v>
      </c>
      <c r="O1111" s="20">
        <v>0</v>
      </c>
      <c r="P1111" s="22">
        <f t="shared" si="158"/>
        <v>0</v>
      </c>
      <c r="Q1111" s="20">
        <v>0</v>
      </c>
      <c r="R1111" s="20">
        <v>0</v>
      </c>
      <c r="S1111" s="20">
        <v>0</v>
      </c>
      <c r="T1111" s="20">
        <v>0</v>
      </c>
      <c r="U1111" s="20">
        <v>0</v>
      </c>
      <c r="V1111" s="22">
        <f t="shared" si="159"/>
        <v>0</v>
      </c>
      <c r="W1111" s="20">
        <v>0</v>
      </c>
      <c r="X1111" s="20">
        <v>0</v>
      </c>
      <c r="Y1111" s="20">
        <v>0</v>
      </c>
      <c r="Z1111" s="20">
        <v>0</v>
      </c>
      <c r="AA1111" s="20">
        <v>0</v>
      </c>
      <c r="AB1111" s="22">
        <f t="shared" si="160"/>
        <v>1</v>
      </c>
      <c r="AC1111" s="20">
        <v>1</v>
      </c>
      <c r="AD1111" s="20">
        <v>0</v>
      </c>
      <c r="AE1111" s="20">
        <v>0</v>
      </c>
      <c r="AF1111" s="20">
        <v>0</v>
      </c>
      <c r="AG1111" s="20">
        <v>0</v>
      </c>
      <c r="AH1111" s="22">
        <f t="shared" si="161"/>
        <v>0</v>
      </c>
      <c r="AI1111" s="20">
        <v>0</v>
      </c>
      <c r="AJ1111" s="20">
        <v>0</v>
      </c>
      <c r="AK1111" s="20">
        <v>0</v>
      </c>
      <c r="AL1111" s="20">
        <v>0</v>
      </c>
      <c r="AM1111" s="20">
        <v>0</v>
      </c>
      <c r="AN1111" s="22">
        <f t="shared" si="162"/>
        <v>0</v>
      </c>
      <c r="AO1111" s="20">
        <v>0</v>
      </c>
      <c r="AP1111" s="20">
        <v>0</v>
      </c>
      <c r="AQ1111" s="20">
        <v>0</v>
      </c>
      <c r="AR1111" s="20">
        <v>0</v>
      </c>
      <c r="AS1111" s="20">
        <v>0</v>
      </c>
      <c r="AT1111" s="22">
        <f t="shared" si="163"/>
        <v>0</v>
      </c>
      <c r="AU1111" s="20">
        <v>0</v>
      </c>
      <c r="AV1111" s="20">
        <v>0</v>
      </c>
      <c r="AW1111" s="20">
        <v>0</v>
      </c>
      <c r="AX1111" s="20">
        <v>0</v>
      </c>
      <c r="AY1111" s="20">
        <v>0</v>
      </c>
    </row>
    <row r="1112" spans="1:51" x14ac:dyDescent="0.25">
      <c r="A1112" s="14" t="s">
        <v>1100</v>
      </c>
      <c r="B1112" s="14" t="s">
        <v>1101</v>
      </c>
      <c r="C1112" s="18">
        <f t="shared" si="155"/>
        <v>0</v>
      </c>
      <c r="D1112" s="18">
        <f t="shared" si="156"/>
        <v>0</v>
      </c>
      <c r="E1112" s="20">
        <v>0</v>
      </c>
      <c r="F1112" s="20">
        <v>0</v>
      </c>
      <c r="G1112" s="20">
        <v>0</v>
      </c>
      <c r="H1112" s="20">
        <v>0</v>
      </c>
      <c r="I1112" s="20">
        <v>0</v>
      </c>
      <c r="J1112" s="22">
        <f t="shared" si="157"/>
        <v>0</v>
      </c>
      <c r="K1112" s="20">
        <v>0</v>
      </c>
      <c r="L1112" s="20">
        <v>0</v>
      </c>
      <c r="M1112" s="20">
        <v>0</v>
      </c>
      <c r="N1112" s="20">
        <v>0</v>
      </c>
      <c r="O1112" s="20">
        <v>0</v>
      </c>
      <c r="P1112" s="22">
        <f t="shared" si="158"/>
        <v>0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2">
        <f t="shared" si="159"/>
        <v>0</v>
      </c>
      <c r="W1112" s="20">
        <v>0</v>
      </c>
      <c r="X1112" s="20">
        <v>0</v>
      </c>
      <c r="Y1112" s="20">
        <v>0</v>
      </c>
      <c r="Z1112" s="20">
        <v>0</v>
      </c>
      <c r="AA1112" s="20">
        <v>0</v>
      </c>
      <c r="AB1112" s="22">
        <f t="shared" si="160"/>
        <v>0</v>
      </c>
      <c r="AC1112" s="20">
        <v>0</v>
      </c>
      <c r="AD1112" s="20">
        <v>0</v>
      </c>
      <c r="AE1112" s="20">
        <v>0</v>
      </c>
      <c r="AF1112" s="20">
        <v>0</v>
      </c>
      <c r="AG1112" s="20">
        <v>0</v>
      </c>
      <c r="AH1112" s="22">
        <f t="shared" si="161"/>
        <v>0</v>
      </c>
      <c r="AI1112" s="20">
        <v>0</v>
      </c>
      <c r="AJ1112" s="20">
        <v>0</v>
      </c>
      <c r="AK1112" s="20">
        <v>0</v>
      </c>
      <c r="AL1112" s="20">
        <v>0</v>
      </c>
      <c r="AM1112" s="20">
        <v>0</v>
      </c>
      <c r="AN1112" s="22">
        <f t="shared" si="162"/>
        <v>0</v>
      </c>
      <c r="AO1112" s="20">
        <v>0</v>
      </c>
      <c r="AP1112" s="20">
        <v>0</v>
      </c>
      <c r="AQ1112" s="20">
        <v>0</v>
      </c>
      <c r="AR1112" s="20">
        <v>0</v>
      </c>
      <c r="AS1112" s="20">
        <v>0</v>
      </c>
      <c r="AT1112" s="22">
        <f t="shared" si="163"/>
        <v>0</v>
      </c>
      <c r="AU1112" s="20">
        <v>0</v>
      </c>
      <c r="AV1112" s="20">
        <v>0</v>
      </c>
      <c r="AW1112" s="20">
        <v>0</v>
      </c>
      <c r="AX1112" s="20">
        <v>0</v>
      </c>
      <c r="AY1112" s="20">
        <v>0</v>
      </c>
    </row>
    <row r="1113" spans="1:51" x14ac:dyDescent="0.25">
      <c r="A1113" s="14" t="s">
        <v>1100</v>
      </c>
      <c r="B1113" s="14" t="s">
        <v>1102</v>
      </c>
      <c r="C1113" s="18">
        <f t="shared" si="155"/>
        <v>0</v>
      </c>
      <c r="D1113" s="18">
        <f t="shared" si="156"/>
        <v>0</v>
      </c>
      <c r="E1113" s="20">
        <v>0</v>
      </c>
      <c r="F1113" s="20">
        <v>0</v>
      </c>
      <c r="G1113" s="20">
        <v>0</v>
      </c>
      <c r="H1113" s="20">
        <v>0</v>
      </c>
      <c r="I1113" s="20">
        <v>0</v>
      </c>
      <c r="J1113" s="22">
        <f t="shared" si="157"/>
        <v>0</v>
      </c>
      <c r="K1113" s="20">
        <v>0</v>
      </c>
      <c r="L1113" s="20">
        <v>0</v>
      </c>
      <c r="M1113" s="20">
        <v>0</v>
      </c>
      <c r="N1113" s="20">
        <v>0</v>
      </c>
      <c r="O1113" s="20">
        <v>0</v>
      </c>
      <c r="P1113" s="22">
        <f t="shared" si="158"/>
        <v>0</v>
      </c>
      <c r="Q1113" s="20">
        <v>0</v>
      </c>
      <c r="R1113" s="20">
        <v>0</v>
      </c>
      <c r="S1113" s="20">
        <v>0</v>
      </c>
      <c r="T1113" s="20">
        <v>0</v>
      </c>
      <c r="U1113" s="20">
        <v>0</v>
      </c>
      <c r="V1113" s="22">
        <f t="shared" si="159"/>
        <v>0</v>
      </c>
      <c r="W1113" s="20">
        <v>0</v>
      </c>
      <c r="X1113" s="20">
        <v>0</v>
      </c>
      <c r="Y1113" s="20">
        <v>0</v>
      </c>
      <c r="Z1113" s="20">
        <v>0</v>
      </c>
      <c r="AA1113" s="20">
        <v>0</v>
      </c>
      <c r="AB1113" s="22">
        <f t="shared" si="160"/>
        <v>0</v>
      </c>
      <c r="AC1113" s="20">
        <v>0</v>
      </c>
      <c r="AD1113" s="20">
        <v>0</v>
      </c>
      <c r="AE1113" s="20">
        <v>0</v>
      </c>
      <c r="AF1113" s="20">
        <v>0</v>
      </c>
      <c r="AG1113" s="20">
        <v>0</v>
      </c>
      <c r="AH1113" s="22">
        <f t="shared" si="161"/>
        <v>0</v>
      </c>
      <c r="AI1113" s="20">
        <v>0</v>
      </c>
      <c r="AJ1113" s="20">
        <v>0</v>
      </c>
      <c r="AK1113" s="20">
        <v>0</v>
      </c>
      <c r="AL1113" s="20">
        <v>0</v>
      </c>
      <c r="AM1113" s="20">
        <v>0</v>
      </c>
      <c r="AN1113" s="22">
        <f t="shared" si="162"/>
        <v>0</v>
      </c>
      <c r="AO1113" s="20">
        <v>0</v>
      </c>
      <c r="AP1113" s="20">
        <v>0</v>
      </c>
      <c r="AQ1113" s="20">
        <v>0</v>
      </c>
      <c r="AR1113" s="20">
        <v>0</v>
      </c>
      <c r="AS1113" s="20">
        <v>0</v>
      </c>
      <c r="AT1113" s="22">
        <f t="shared" si="163"/>
        <v>0</v>
      </c>
      <c r="AU1113" s="20">
        <v>0</v>
      </c>
      <c r="AV1113" s="20">
        <v>0</v>
      </c>
      <c r="AW1113" s="20">
        <v>0</v>
      </c>
      <c r="AX1113" s="20">
        <v>0</v>
      </c>
      <c r="AY1113" s="20">
        <v>0</v>
      </c>
    </row>
    <row r="1114" spans="1:51" x14ac:dyDescent="0.25">
      <c r="A1114" s="14" t="s">
        <v>1103</v>
      </c>
      <c r="B1114" s="14" t="s">
        <v>1147</v>
      </c>
      <c r="C1114" s="18">
        <f t="shared" si="155"/>
        <v>5</v>
      </c>
      <c r="D1114" s="18">
        <f t="shared" si="156"/>
        <v>1</v>
      </c>
      <c r="E1114" s="20">
        <v>0</v>
      </c>
      <c r="F1114" s="20">
        <v>1</v>
      </c>
      <c r="G1114" s="20">
        <v>0</v>
      </c>
      <c r="H1114" s="20">
        <v>0</v>
      </c>
      <c r="I1114" s="20">
        <v>0</v>
      </c>
      <c r="J1114" s="22">
        <f t="shared" si="157"/>
        <v>4</v>
      </c>
      <c r="K1114" s="20">
        <v>4</v>
      </c>
      <c r="L1114" s="20">
        <v>0</v>
      </c>
      <c r="M1114" s="20">
        <v>0</v>
      </c>
      <c r="N1114" s="20">
        <v>0</v>
      </c>
      <c r="O1114" s="20">
        <v>0</v>
      </c>
      <c r="P1114" s="22">
        <f t="shared" si="158"/>
        <v>0</v>
      </c>
      <c r="Q1114" s="20">
        <v>0</v>
      </c>
      <c r="R1114" s="20">
        <v>0</v>
      </c>
      <c r="S1114" s="20">
        <v>0</v>
      </c>
      <c r="T1114" s="20">
        <v>0</v>
      </c>
      <c r="U1114" s="20">
        <v>0</v>
      </c>
      <c r="V1114" s="22">
        <f t="shared" si="159"/>
        <v>0</v>
      </c>
      <c r="W1114" s="20">
        <v>0</v>
      </c>
      <c r="X1114" s="20">
        <v>0</v>
      </c>
      <c r="Y1114" s="20">
        <v>0</v>
      </c>
      <c r="Z1114" s="20">
        <v>0</v>
      </c>
      <c r="AA1114" s="20">
        <v>0</v>
      </c>
      <c r="AB1114" s="22">
        <f t="shared" si="160"/>
        <v>0</v>
      </c>
      <c r="AC1114" s="20">
        <v>0</v>
      </c>
      <c r="AD1114" s="20">
        <v>0</v>
      </c>
      <c r="AE1114" s="20">
        <v>0</v>
      </c>
      <c r="AF1114" s="20">
        <v>0</v>
      </c>
      <c r="AG1114" s="20">
        <v>0</v>
      </c>
      <c r="AH1114" s="22">
        <f t="shared" si="161"/>
        <v>0</v>
      </c>
      <c r="AI1114" s="20">
        <v>0</v>
      </c>
      <c r="AJ1114" s="20">
        <v>0</v>
      </c>
      <c r="AK1114" s="20">
        <v>0</v>
      </c>
      <c r="AL1114" s="20">
        <v>0</v>
      </c>
      <c r="AM1114" s="20">
        <v>0</v>
      </c>
      <c r="AN1114" s="22">
        <f t="shared" si="162"/>
        <v>0</v>
      </c>
      <c r="AO1114" s="20">
        <v>0</v>
      </c>
      <c r="AP1114" s="20">
        <v>0</v>
      </c>
      <c r="AQ1114" s="20">
        <v>0</v>
      </c>
      <c r="AR1114" s="20">
        <v>0</v>
      </c>
      <c r="AS1114" s="20">
        <v>0</v>
      </c>
      <c r="AT1114" s="22">
        <f t="shared" si="163"/>
        <v>0</v>
      </c>
      <c r="AU1114" s="20">
        <v>0</v>
      </c>
      <c r="AV1114" s="20">
        <v>0</v>
      </c>
      <c r="AW1114" s="20">
        <v>0</v>
      </c>
      <c r="AX1114" s="20">
        <v>0</v>
      </c>
      <c r="AY1114" s="20">
        <v>0</v>
      </c>
    </row>
    <row r="1115" spans="1:51" x14ac:dyDescent="0.25">
      <c r="A1115" s="14" t="s">
        <v>1103</v>
      </c>
      <c r="B1115" s="14" t="s">
        <v>1104</v>
      </c>
      <c r="C1115" s="18">
        <f t="shared" si="155"/>
        <v>1</v>
      </c>
      <c r="D1115" s="18">
        <f t="shared" si="156"/>
        <v>1</v>
      </c>
      <c r="E1115" s="20">
        <v>0</v>
      </c>
      <c r="F1115" s="20">
        <v>0</v>
      </c>
      <c r="G1115" s="20">
        <v>0</v>
      </c>
      <c r="H1115" s="20">
        <v>0</v>
      </c>
      <c r="I1115" s="20">
        <v>1</v>
      </c>
      <c r="J1115" s="22">
        <f t="shared" si="157"/>
        <v>0</v>
      </c>
      <c r="K1115" s="20">
        <v>0</v>
      </c>
      <c r="L1115" s="20">
        <v>0</v>
      </c>
      <c r="M1115" s="20">
        <v>0</v>
      </c>
      <c r="N1115" s="20">
        <v>0</v>
      </c>
      <c r="O1115" s="20">
        <v>0</v>
      </c>
      <c r="P1115" s="22">
        <f t="shared" si="158"/>
        <v>0</v>
      </c>
      <c r="Q1115" s="20">
        <v>0</v>
      </c>
      <c r="R1115" s="20">
        <v>0</v>
      </c>
      <c r="S1115" s="20">
        <v>0</v>
      </c>
      <c r="T1115" s="20">
        <v>0</v>
      </c>
      <c r="U1115" s="20">
        <v>0</v>
      </c>
      <c r="V1115" s="22">
        <f t="shared" si="159"/>
        <v>0</v>
      </c>
      <c r="W1115" s="20">
        <v>0</v>
      </c>
      <c r="X1115" s="20">
        <v>0</v>
      </c>
      <c r="Y1115" s="20">
        <v>0</v>
      </c>
      <c r="Z1115" s="20">
        <v>0</v>
      </c>
      <c r="AA1115" s="20">
        <v>0</v>
      </c>
      <c r="AB1115" s="22">
        <f t="shared" si="160"/>
        <v>0</v>
      </c>
      <c r="AC1115" s="20">
        <v>0</v>
      </c>
      <c r="AD1115" s="20">
        <v>0</v>
      </c>
      <c r="AE1115" s="20">
        <v>0</v>
      </c>
      <c r="AF1115" s="20">
        <v>0</v>
      </c>
      <c r="AG1115" s="20">
        <v>0</v>
      </c>
      <c r="AH1115" s="22">
        <f t="shared" si="161"/>
        <v>0</v>
      </c>
      <c r="AI1115" s="20">
        <v>0</v>
      </c>
      <c r="AJ1115" s="20">
        <v>0</v>
      </c>
      <c r="AK1115" s="20">
        <v>0</v>
      </c>
      <c r="AL1115" s="20">
        <v>0</v>
      </c>
      <c r="AM1115" s="20">
        <v>0</v>
      </c>
      <c r="AN1115" s="22">
        <f t="shared" si="162"/>
        <v>0</v>
      </c>
      <c r="AO1115" s="20">
        <v>0</v>
      </c>
      <c r="AP1115" s="20">
        <v>0</v>
      </c>
      <c r="AQ1115" s="20">
        <v>0</v>
      </c>
      <c r="AR1115" s="20">
        <v>0</v>
      </c>
      <c r="AS1115" s="20">
        <v>0</v>
      </c>
      <c r="AT1115" s="22">
        <f t="shared" si="163"/>
        <v>0</v>
      </c>
      <c r="AU1115" s="20">
        <v>0</v>
      </c>
      <c r="AV1115" s="20">
        <v>0</v>
      </c>
      <c r="AW1115" s="20">
        <v>0</v>
      </c>
      <c r="AX1115" s="20">
        <v>0</v>
      </c>
      <c r="AY1115" s="20">
        <v>0</v>
      </c>
    </row>
    <row r="1116" spans="1:51" x14ac:dyDescent="0.25">
      <c r="A1116" s="14" t="s">
        <v>1103</v>
      </c>
      <c r="B1116" s="14" t="s">
        <v>1105</v>
      </c>
      <c r="C1116" s="18">
        <f t="shared" si="155"/>
        <v>0</v>
      </c>
      <c r="D1116" s="18">
        <f t="shared" si="156"/>
        <v>0</v>
      </c>
      <c r="E1116" s="20">
        <v>0</v>
      </c>
      <c r="F1116" s="20">
        <v>0</v>
      </c>
      <c r="G1116" s="20">
        <v>0</v>
      </c>
      <c r="H1116" s="20">
        <v>0</v>
      </c>
      <c r="I1116" s="20">
        <v>0</v>
      </c>
      <c r="J1116" s="22">
        <f t="shared" si="157"/>
        <v>0</v>
      </c>
      <c r="K1116" s="20">
        <v>0</v>
      </c>
      <c r="L1116" s="20">
        <v>0</v>
      </c>
      <c r="M1116" s="20">
        <v>0</v>
      </c>
      <c r="N1116" s="20">
        <v>0</v>
      </c>
      <c r="O1116" s="20">
        <v>0</v>
      </c>
      <c r="P1116" s="22">
        <f t="shared" si="158"/>
        <v>0</v>
      </c>
      <c r="Q1116" s="20">
        <v>0</v>
      </c>
      <c r="R1116" s="20">
        <v>0</v>
      </c>
      <c r="S1116" s="20">
        <v>0</v>
      </c>
      <c r="T1116" s="20">
        <v>0</v>
      </c>
      <c r="U1116" s="20">
        <v>0</v>
      </c>
      <c r="V1116" s="22">
        <f t="shared" si="159"/>
        <v>0</v>
      </c>
      <c r="W1116" s="20">
        <v>0</v>
      </c>
      <c r="X1116" s="20">
        <v>0</v>
      </c>
      <c r="Y1116" s="20">
        <v>0</v>
      </c>
      <c r="Z1116" s="20">
        <v>0</v>
      </c>
      <c r="AA1116" s="20">
        <v>0</v>
      </c>
      <c r="AB1116" s="22">
        <f t="shared" si="160"/>
        <v>0</v>
      </c>
      <c r="AC1116" s="20">
        <v>0</v>
      </c>
      <c r="AD1116" s="20">
        <v>0</v>
      </c>
      <c r="AE1116" s="20">
        <v>0</v>
      </c>
      <c r="AF1116" s="20">
        <v>0</v>
      </c>
      <c r="AG1116" s="20">
        <v>0</v>
      </c>
      <c r="AH1116" s="22">
        <f t="shared" si="161"/>
        <v>0</v>
      </c>
      <c r="AI1116" s="20">
        <v>0</v>
      </c>
      <c r="AJ1116" s="20">
        <v>0</v>
      </c>
      <c r="AK1116" s="20">
        <v>0</v>
      </c>
      <c r="AL1116" s="20">
        <v>0</v>
      </c>
      <c r="AM1116" s="20">
        <v>0</v>
      </c>
      <c r="AN1116" s="22">
        <f t="shared" si="162"/>
        <v>0</v>
      </c>
      <c r="AO1116" s="20">
        <v>0</v>
      </c>
      <c r="AP1116" s="20">
        <v>0</v>
      </c>
      <c r="AQ1116" s="20">
        <v>0</v>
      </c>
      <c r="AR1116" s="20">
        <v>0</v>
      </c>
      <c r="AS1116" s="20">
        <v>0</v>
      </c>
      <c r="AT1116" s="22">
        <f t="shared" si="163"/>
        <v>0</v>
      </c>
      <c r="AU1116" s="20">
        <v>0</v>
      </c>
      <c r="AV1116" s="20">
        <v>0</v>
      </c>
      <c r="AW1116" s="20">
        <v>0</v>
      </c>
      <c r="AX1116" s="20">
        <v>0</v>
      </c>
      <c r="AY1116" s="20">
        <v>0</v>
      </c>
    </row>
    <row r="1117" spans="1:51" x14ac:dyDescent="0.25">
      <c r="A1117" s="14" t="s">
        <v>1103</v>
      </c>
      <c r="B1117" s="14" t="s">
        <v>1106</v>
      </c>
      <c r="C1117" s="18">
        <f t="shared" si="155"/>
        <v>0</v>
      </c>
      <c r="D1117" s="18">
        <f t="shared" si="156"/>
        <v>0</v>
      </c>
      <c r="E1117" s="20">
        <v>0</v>
      </c>
      <c r="F1117" s="20">
        <v>0</v>
      </c>
      <c r="G1117" s="20">
        <v>0</v>
      </c>
      <c r="H1117" s="20">
        <v>0</v>
      </c>
      <c r="I1117" s="20">
        <v>0</v>
      </c>
      <c r="J1117" s="22">
        <f t="shared" si="157"/>
        <v>0</v>
      </c>
      <c r="K1117" s="20">
        <v>0</v>
      </c>
      <c r="L1117" s="20">
        <v>0</v>
      </c>
      <c r="M1117" s="20">
        <v>0</v>
      </c>
      <c r="N1117" s="20">
        <v>0</v>
      </c>
      <c r="O1117" s="20">
        <v>0</v>
      </c>
      <c r="P1117" s="22">
        <f t="shared" si="158"/>
        <v>0</v>
      </c>
      <c r="Q1117" s="20">
        <v>0</v>
      </c>
      <c r="R1117" s="20">
        <v>0</v>
      </c>
      <c r="S1117" s="20">
        <v>0</v>
      </c>
      <c r="T1117" s="20">
        <v>0</v>
      </c>
      <c r="U1117" s="20">
        <v>0</v>
      </c>
      <c r="V1117" s="22">
        <f t="shared" si="159"/>
        <v>0</v>
      </c>
      <c r="W1117" s="20">
        <v>0</v>
      </c>
      <c r="X1117" s="20">
        <v>0</v>
      </c>
      <c r="Y1117" s="20">
        <v>0</v>
      </c>
      <c r="Z1117" s="20">
        <v>0</v>
      </c>
      <c r="AA1117" s="20">
        <v>0</v>
      </c>
      <c r="AB1117" s="22">
        <f t="shared" si="160"/>
        <v>0</v>
      </c>
      <c r="AC1117" s="20">
        <v>0</v>
      </c>
      <c r="AD1117" s="20">
        <v>0</v>
      </c>
      <c r="AE1117" s="20">
        <v>0</v>
      </c>
      <c r="AF1117" s="20">
        <v>0</v>
      </c>
      <c r="AG1117" s="20">
        <v>0</v>
      </c>
      <c r="AH1117" s="22">
        <f t="shared" si="161"/>
        <v>0</v>
      </c>
      <c r="AI1117" s="20">
        <v>0</v>
      </c>
      <c r="AJ1117" s="20">
        <v>0</v>
      </c>
      <c r="AK1117" s="20">
        <v>0</v>
      </c>
      <c r="AL1117" s="20">
        <v>0</v>
      </c>
      <c r="AM1117" s="20">
        <v>0</v>
      </c>
      <c r="AN1117" s="22">
        <f t="shared" si="162"/>
        <v>0</v>
      </c>
      <c r="AO1117" s="20">
        <v>0</v>
      </c>
      <c r="AP1117" s="20">
        <v>0</v>
      </c>
      <c r="AQ1117" s="20">
        <v>0</v>
      </c>
      <c r="AR1117" s="20">
        <v>0</v>
      </c>
      <c r="AS1117" s="20">
        <v>0</v>
      </c>
      <c r="AT1117" s="22">
        <f t="shared" si="163"/>
        <v>0</v>
      </c>
      <c r="AU1117" s="20">
        <v>0</v>
      </c>
      <c r="AV1117" s="20">
        <v>0</v>
      </c>
      <c r="AW1117" s="20">
        <v>0</v>
      </c>
      <c r="AX1117" s="20">
        <v>0</v>
      </c>
      <c r="AY1117" s="20">
        <v>0</v>
      </c>
    </row>
    <row r="1118" spans="1:51" s="1" customFormat="1" x14ac:dyDescent="0.25"/>
    <row r="1119" spans="1:51" s="1" customFormat="1" ht="15" customHeight="1" x14ac:dyDescent="0.25">
      <c r="A1119" s="46" t="s">
        <v>1173</v>
      </c>
      <c r="B1119" s="46"/>
      <c r="C1119" s="46"/>
      <c r="D1119" s="46"/>
      <c r="E1119" s="46"/>
      <c r="F1119" s="46"/>
      <c r="G1119" s="46"/>
      <c r="H1119" s="46"/>
      <c r="I1119" s="46"/>
      <c r="J1119" s="46"/>
      <c r="K1119" s="46"/>
      <c r="L1119" s="46"/>
      <c r="M1119" s="46"/>
      <c r="N1119" s="46"/>
      <c r="O1119" s="46"/>
      <c r="P1119" s="46"/>
      <c r="Q1119" s="46"/>
      <c r="R1119" s="46"/>
    </row>
    <row r="1120" spans="1:51" s="1" customFormat="1" x14ac:dyDescent="0.25">
      <c r="A1120" s="58" t="s">
        <v>1166</v>
      </c>
      <c r="B1120" s="58"/>
      <c r="C1120" s="58"/>
      <c r="D1120" s="58"/>
      <c r="E1120" s="58"/>
      <c r="F1120" s="58"/>
      <c r="G1120" s="58"/>
      <c r="H1120" s="58"/>
    </row>
    <row r="1121" spans="1:8" s="1" customFormat="1" x14ac:dyDescent="0.25">
      <c r="A1121" s="57" t="s">
        <v>1213</v>
      </c>
      <c r="B1121" s="57"/>
      <c r="C1121" s="57"/>
      <c r="D1121" s="57"/>
      <c r="E1121" s="57"/>
      <c r="F1121" s="57"/>
      <c r="G1121" s="57"/>
      <c r="H1121" s="57"/>
    </row>
    <row r="1122" spans="1:8" s="1" customFormat="1" x14ac:dyDescent="0.25"/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</sheetData>
  <mergeCells count="27">
    <mergeCell ref="AT9:AY9"/>
    <mergeCell ref="AT10:AY10"/>
    <mergeCell ref="AN9:AS9"/>
    <mergeCell ref="AN10:AS10"/>
    <mergeCell ref="AH9:AM9"/>
    <mergeCell ref="AH10:AM10"/>
    <mergeCell ref="AB9:AG9"/>
    <mergeCell ref="AB10:AG10"/>
    <mergeCell ref="V9:AA9"/>
    <mergeCell ref="V10:AA10"/>
    <mergeCell ref="P9:U9"/>
    <mergeCell ref="P10:U10"/>
    <mergeCell ref="A1120:H1120"/>
    <mergeCell ref="A1121:H1121"/>
    <mergeCell ref="A1:A4"/>
    <mergeCell ref="A6:H7"/>
    <mergeCell ref="B1:H3"/>
    <mergeCell ref="A1119:R1119"/>
    <mergeCell ref="K4:L4"/>
    <mergeCell ref="B9:B11"/>
    <mergeCell ref="A9:A11"/>
    <mergeCell ref="A12:B12"/>
    <mergeCell ref="J9:O9"/>
    <mergeCell ref="J10:O10"/>
    <mergeCell ref="D9:I9"/>
    <mergeCell ref="D10:I10"/>
    <mergeCell ref="C9:C11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AO1144"/>
  <sheetViews>
    <sheetView workbookViewId="0">
      <selection activeCell="J33" sqref="J33"/>
    </sheetView>
  </sheetViews>
  <sheetFormatPr baseColWidth="10" defaultRowHeight="15" x14ac:dyDescent="0.25"/>
  <cols>
    <col min="1" max="1" width="15.7109375" bestFit="1" customWidth="1"/>
    <col min="2" max="2" width="26.5703125" customWidth="1"/>
    <col min="3" max="3" width="10.28515625" customWidth="1"/>
    <col min="4" max="4" width="13.5703125" customWidth="1"/>
    <col min="5" max="5" width="14.5703125" customWidth="1"/>
    <col min="6" max="6" width="15.7109375" customWidth="1"/>
    <col min="7" max="7" width="13.7109375" bestFit="1" customWidth="1"/>
    <col min="9" max="41" width="11.42578125" style="1"/>
  </cols>
  <sheetData>
    <row r="1" spans="1:12" s="1" customFormat="1" ht="15" customHeight="1" x14ac:dyDescent="0.25">
      <c r="A1" s="64"/>
      <c r="B1" s="75" t="s">
        <v>1148</v>
      </c>
      <c r="C1" s="75"/>
      <c r="D1" s="75"/>
      <c r="E1" s="75"/>
      <c r="F1" s="75"/>
      <c r="G1" s="75"/>
      <c r="H1" s="75"/>
    </row>
    <row r="2" spans="1:12" s="1" customFormat="1" ht="4.5" customHeight="1" x14ac:dyDescent="0.25">
      <c r="A2" s="64"/>
      <c r="B2" s="75"/>
      <c r="C2" s="75"/>
      <c r="D2" s="75"/>
      <c r="E2" s="75"/>
      <c r="F2" s="75"/>
      <c r="G2" s="75"/>
      <c r="H2" s="75"/>
    </row>
    <row r="3" spans="1:12" s="1" customFormat="1" ht="28.5" customHeight="1" x14ac:dyDescent="0.25">
      <c r="A3" s="64"/>
      <c r="B3" s="75"/>
      <c r="C3" s="75"/>
      <c r="D3" s="75"/>
      <c r="E3" s="75"/>
      <c r="F3" s="75"/>
      <c r="G3" s="75"/>
      <c r="H3" s="75"/>
    </row>
    <row r="4" spans="1:12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K4" s="50" t="s">
        <v>1149</v>
      </c>
      <c r="L4" s="51"/>
    </row>
    <row r="5" spans="1:12" s="1" customFormat="1" ht="24" customHeight="1" x14ac:dyDescent="0.25"/>
    <row r="6" spans="1:12" s="1" customFormat="1" ht="27.75" customHeight="1" x14ac:dyDescent="0.25">
      <c r="A6" s="65"/>
      <c r="B6" s="65"/>
      <c r="C6" s="65"/>
      <c r="D6" s="65"/>
      <c r="E6" s="65"/>
      <c r="F6" s="65"/>
      <c r="G6" s="65"/>
      <c r="H6" s="65"/>
    </row>
    <row r="7" spans="1:12" s="1" customFormat="1" ht="26.25" customHeight="1" x14ac:dyDescent="0.25">
      <c r="A7" s="65"/>
      <c r="B7" s="65"/>
      <c r="C7" s="65"/>
      <c r="D7" s="65"/>
      <c r="E7" s="65"/>
      <c r="F7" s="65"/>
      <c r="G7" s="65"/>
      <c r="H7" s="65"/>
    </row>
    <row r="8" spans="1:12" s="1" customFormat="1" ht="18.75" customHeight="1" x14ac:dyDescent="0.25">
      <c r="A8" s="65"/>
      <c r="B8" s="65"/>
      <c r="C8" s="65"/>
      <c r="D8" s="65"/>
      <c r="E8" s="65"/>
      <c r="F8" s="65"/>
      <c r="G8" s="65"/>
      <c r="H8" s="65"/>
    </row>
    <row r="9" spans="1:12" s="1" customFormat="1" x14ac:dyDescent="0.25"/>
    <row r="10" spans="1:12" ht="15" customHeight="1" x14ac:dyDescent="0.25">
      <c r="A10" s="56" t="s">
        <v>1153</v>
      </c>
      <c r="B10" s="56"/>
      <c r="C10" s="56"/>
      <c r="D10" s="69"/>
      <c r="E10" s="69"/>
      <c r="F10" s="69"/>
      <c r="G10" s="69"/>
      <c r="H10" s="69"/>
    </row>
    <row r="11" spans="1:12" ht="35.25" customHeight="1" x14ac:dyDescent="0.25">
      <c r="A11" s="56" t="s">
        <v>1150</v>
      </c>
      <c r="B11" s="56" t="s">
        <v>1151</v>
      </c>
      <c r="C11" s="68" t="s">
        <v>1152</v>
      </c>
      <c r="D11" s="66" t="s">
        <v>1222</v>
      </c>
      <c r="E11" s="66" t="s">
        <v>1221</v>
      </c>
      <c r="F11" s="66" t="s">
        <v>1220</v>
      </c>
      <c r="G11" s="66" t="s">
        <v>1156</v>
      </c>
      <c r="H11" s="66" t="s">
        <v>1158</v>
      </c>
    </row>
    <row r="12" spans="1:12" x14ac:dyDescent="0.25">
      <c r="A12" s="56"/>
      <c r="B12" s="56"/>
      <c r="C12" s="68"/>
      <c r="D12" s="66"/>
      <c r="E12" s="66"/>
      <c r="F12" s="66"/>
      <c r="G12" s="66"/>
      <c r="H12" s="66"/>
    </row>
    <row r="13" spans="1:12" x14ac:dyDescent="0.25">
      <c r="A13" s="62" t="s">
        <v>1152</v>
      </c>
      <c r="B13" s="62"/>
      <c r="C13" s="22">
        <f>SUM(C15:C1118)</f>
        <v>2</v>
      </c>
      <c r="D13" s="30">
        <f t="shared" ref="D13:H13" si="0">SUM(D15:D1118)</f>
        <v>2</v>
      </c>
      <c r="E13" s="30">
        <f t="shared" si="0"/>
        <v>0</v>
      </c>
      <c r="F13" s="30">
        <f>SUM(F15:F1118)</f>
        <v>0</v>
      </c>
      <c r="G13" s="30">
        <f t="shared" si="0"/>
        <v>0</v>
      </c>
      <c r="H13" s="30">
        <f t="shared" si="0"/>
        <v>0</v>
      </c>
    </row>
    <row r="14" spans="1:12" x14ac:dyDescent="0.25">
      <c r="A14" s="1"/>
      <c r="B14" s="1"/>
      <c r="C14" s="21"/>
      <c r="D14" s="21"/>
      <c r="E14" s="21"/>
      <c r="F14" s="21"/>
      <c r="G14" s="21"/>
      <c r="H14" s="21"/>
    </row>
    <row r="15" spans="1:12" x14ac:dyDescent="0.25">
      <c r="A15" s="14" t="s">
        <v>4</v>
      </c>
      <c r="B15" s="14" t="s">
        <v>1117</v>
      </c>
      <c r="C15" s="22">
        <f t="shared" ref="C15:C78" si="1">SUM(D15:H15)</f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2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130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22">
        <f t="shared" si="3"/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397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408</v>
      </c>
      <c r="C419" s="22">
        <f t="shared" si="7"/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1" x14ac:dyDescent="0.25">
      <c r="A433" s="14" t="s">
        <v>407</v>
      </c>
      <c r="B433" s="14" t="s">
        <v>422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1" x14ac:dyDescent="0.25">
      <c r="A434" s="14" t="s">
        <v>407</v>
      </c>
      <c r="B434" s="14" t="s">
        <v>423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1" x14ac:dyDescent="0.25">
      <c r="A435" s="14" t="s">
        <v>407</v>
      </c>
      <c r="B435" s="14" t="s">
        <v>424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1" x14ac:dyDescent="0.25">
      <c r="A436" s="14" t="s">
        <v>407</v>
      </c>
      <c r="B436" s="14" t="s">
        <v>425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1" x14ac:dyDescent="0.25">
      <c r="A437" s="14" t="s">
        <v>407</v>
      </c>
      <c r="B437" s="14" t="s">
        <v>426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1" x14ac:dyDescent="0.25">
      <c r="A438" s="14" t="s">
        <v>407</v>
      </c>
      <c r="B438" s="14" t="s">
        <v>427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1" x14ac:dyDescent="0.25">
      <c r="A439" s="14" t="s">
        <v>407</v>
      </c>
      <c r="B439" s="14" t="s">
        <v>428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1" x14ac:dyDescent="0.25">
      <c r="A440" s="14" t="s">
        <v>407</v>
      </c>
      <c r="B440" s="14" t="s">
        <v>429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1" x14ac:dyDescent="0.25">
      <c r="A441" s="14" t="s">
        <v>407</v>
      </c>
      <c r="B441" s="14" t="s">
        <v>430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1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1" x14ac:dyDescent="0.25">
      <c r="A443" s="14" t="s">
        <v>432</v>
      </c>
      <c r="B443" s="14" t="s">
        <v>1125</v>
      </c>
      <c r="C443" s="22">
        <f t="shared" si="7"/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</row>
    <row r="444" spans="1:21" x14ac:dyDescent="0.25">
      <c r="A444" s="14" t="s">
        <v>432</v>
      </c>
      <c r="B444" s="14" t="s">
        <v>433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1" x14ac:dyDescent="0.25">
      <c r="A445" s="14" t="s">
        <v>432</v>
      </c>
      <c r="B445" s="14" t="s">
        <v>434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1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1" x14ac:dyDescent="0.25">
      <c r="A447" s="14" t="s">
        <v>432</v>
      </c>
      <c r="B447" s="14" t="s">
        <v>436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 spans="1:21" ht="15" customHeight="1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438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22">
        <f t="shared" ref="C463:C526" si="8">SUM(D463:H463)</f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0</v>
      </c>
      <c r="D559" s="20">
        <v>0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22">
        <f t="shared" si="9"/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0</v>
      </c>
      <c r="D588" s="20">
        <v>0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0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22">
        <f t="shared" si="11"/>
        <v>0</v>
      </c>
      <c r="D702" s="20">
        <v>0</v>
      </c>
      <c r="E702" s="20">
        <v>0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22">
        <f t="shared" si="11"/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721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1</v>
      </c>
      <c r="D792" s="20">
        <v>1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821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22">
        <f t="shared" si="13"/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0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0</v>
      </c>
      <c r="D867" s="20">
        <v>0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0</v>
      </c>
      <c r="D1021" s="20">
        <v>0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1</v>
      </c>
      <c r="D1064" s="20">
        <v>1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0</v>
      </c>
      <c r="D1068" s="20">
        <v>0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28.5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46"/>
      <c r="J1120" s="46"/>
      <c r="K1120" s="46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</sheetData>
  <mergeCells count="18">
    <mergeCell ref="A10:H10"/>
    <mergeCell ref="A1120:K1120"/>
    <mergeCell ref="K4:L4"/>
    <mergeCell ref="A1:A4"/>
    <mergeCell ref="A6:H7"/>
    <mergeCell ref="A8:H8"/>
    <mergeCell ref="B1:H3"/>
    <mergeCell ref="A1121:H1121"/>
    <mergeCell ref="A1122:H1122"/>
    <mergeCell ref="H11:H12"/>
    <mergeCell ref="A13:B13"/>
    <mergeCell ref="G11:G12"/>
    <mergeCell ref="C11:C12"/>
    <mergeCell ref="A11:A12"/>
    <mergeCell ref="B11:B12"/>
    <mergeCell ref="D11:D12"/>
    <mergeCell ref="E11:E12"/>
    <mergeCell ref="F11:F12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AP1148"/>
  <sheetViews>
    <sheetView workbookViewId="0">
      <selection activeCell="I15" sqref="I15"/>
    </sheetView>
  </sheetViews>
  <sheetFormatPr baseColWidth="10" defaultRowHeight="15" x14ac:dyDescent="0.25"/>
  <cols>
    <col min="1" max="1" width="15.7109375" bestFit="1" customWidth="1"/>
    <col min="2" max="2" width="20.85546875" customWidth="1"/>
    <col min="3" max="3" width="11.5703125" customWidth="1"/>
    <col min="4" max="4" width="11.42578125" customWidth="1"/>
    <col min="5" max="5" width="13.7109375" customWidth="1"/>
    <col min="6" max="6" width="15.7109375" customWidth="1"/>
    <col min="9" max="42" width="11.42578125" style="1"/>
  </cols>
  <sheetData>
    <row r="1" spans="1:12" s="1" customFormat="1" ht="15" customHeight="1" x14ac:dyDescent="0.25">
      <c r="A1" s="64"/>
      <c r="B1" s="75" t="s">
        <v>1148</v>
      </c>
      <c r="C1" s="75"/>
      <c r="D1" s="75"/>
      <c r="E1" s="75"/>
      <c r="F1" s="75"/>
      <c r="G1" s="75"/>
      <c r="H1" s="75"/>
    </row>
    <row r="2" spans="1:12" s="1" customFormat="1" ht="4.5" customHeight="1" x14ac:dyDescent="0.25">
      <c r="A2" s="64"/>
      <c r="B2" s="75"/>
      <c r="C2" s="75"/>
      <c r="D2" s="75"/>
      <c r="E2" s="75"/>
      <c r="F2" s="75"/>
      <c r="G2" s="75"/>
      <c r="H2" s="75"/>
    </row>
    <row r="3" spans="1:12" s="1" customFormat="1" ht="28.5" customHeight="1" x14ac:dyDescent="0.25">
      <c r="A3" s="64"/>
      <c r="B3" s="75"/>
      <c r="C3" s="75"/>
      <c r="D3" s="75"/>
      <c r="E3" s="75"/>
      <c r="F3" s="75"/>
      <c r="G3" s="75"/>
      <c r="H3" s="75"/>
    </row>
    <row r="4" spans="1:12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K4" s="50" t="s">
        <v>1149</v>
      </c>
      <c r="L4" s="51"/>
    </row>
    <row r="5" spans="1:12" s="1" customFormat="1" ht="27" customHeight="1" x14ac:dyDescent="0.25"/>
    <row r="6" spans="1:12" s="1" customFormat="1" ht="25.5" customHeight="1" x14ac:dyDescent="0.25">
      <c r="A6" s="65"/>
      <c r="B6" s="65"/>
      <c r="C6" s="65"/>
      <c r="D6" s="65"/>
      <c r="E6" s="65"/>
      <c r="F6" s="65"/>
      <c r="G6" s="65"/>
      <c r="H6" s="65"/>
    </row>
    <row r="7" spans="1:12" s="1" customFormat="1" ht="27" customHeight="1" x14ac:dyDescent="0.25">
      <c r="A7" s="65"/>
      <c r="B7" s="65"/>
      <c r="C7" s="65"/>
      <c r="D7" s="65"/>
      <c r="E7" s="65"/>
      <c r="F7" s="65"/>
      <c r="G7" s="65"/>
      <c r="H7" s="65"/>
    </row>
    <row r="8" spans="1:12" s="1" customFormat="1" ht="21" customHeight="1" x14ac:dyDescent="0.25">
      <c r="A8" s="65"/>
      <c r="B8" s="65"/>
      <c r="C8" s="65"/>
      <c r="D8" s="65"/>
      <c r="E8" s="65"/>
      <c r="F8" s="65"/>
      <c r="G8" s="65"/>
      <c r="H8" s="65"/>
    </row>
    <row r="9" spans="1:12" s="1" customFormat="1" ht="15.75" customHeight="1" x14ac:dyDescent="0.25"/>
    <row r="10" spans="1:12" ht="15" customHeight="1" x14ac:dyDescent="0.25">
      <c r="A10" s="56" t="s">
        <v>1153</v>
      </c>
      <c r="B10" s="56"/>
      <c r="C10" s="56"/>
      <c r="D10" s="69"/>
      <c r="E10" s="69"/>
      <c r="F10" s="69"/>
      <c r="G10" s="69"/>
      <c r="H10" s="69"/>
    </row>
    <row r="11" spans="1:12" ht="22.5" customHeight="1" x14ac:dyDescent="0.25">
      <c r="A11" s="56" t="s">
        <v>1150</v>
      </c>
      <c r="B11" s="56" t="s">
        <v>1151</v>
      </c>
      <c r="C11" s="68" t="s">
        <v>1152</v>
      </c>
      <c r="D11" s="66" t="s">
        <v>1226</v>
      </c>
      <c r="E11" s="66" t="s">
        <v>1227</v>
      </c>
      <c r="F11" s="66" t="s">
        <v>1228</v>
      </c>
      <c r="G11" s="66" t="s">
        <v>1229</v>
      </c>
      <c r="H11" s="66" t="s">
        <v>1230</v>
      </c>
    </row>
    <row r="12" spans="1:12" x14ac:dyDescent="0.25">
      <c r="A12" s="56"/>
      <c r="B12" s="56"/>
      <c r="C12" s="68"/>
      <c r="D12" s="66"/>
      <c r="E12" s="66"/>
      <c r="F12" s="66"/>
      <c r="G12" s="66"/>
      <c r="H12" s="66"/>
    </row>
    <row r="13" spans="1:12" x14ac:dyDescent="0.25">
      <c r="A13" s="62" t="s">
        <v>1152</v>
      </c>
      <c r="B13" s="62"/>
      <c r="C13" s="22">
        <f>SUM(C15:C1118)</f>
        <v>9</v>
      </c>
      <c r="D13" s="30">
        <f>SUM(D15:D1118)</f>
        <v>2</v>
      </c>
      <c r="E13" s="30">
        <f>SUM(E15:E1118)</f>
        <v>0</v>
      </c>
      <c r="F13" s="30">
        <f t="shared" ref="F13:H13" si="0">SUM(F15:F1118)</f>
        <v>0</v>
      </c>
      <c r="G13" s="30">
        <f t="shared" si="0"/>
        <v>0</v>
      </c>
      <c r="H13" s="30">
        <f t="shared" si="0"/>
        <v>7</v>
      </c>
    </row>
    <row r="14" spans="1:12" x14ac:dyDescent="0.25">
      <c r="A14" s="1"/>
      <c r="B14" s="1"/>
      <c r="C14" s="21"/>
      <c r="D14" s="21"/>
      <c r="E14" s="21"/>
      <c r="F14" s="21"/>
      <c r="G14" s="21"/>
      <c r="H14" s="21"/>
    </row>
    <row r="15" spans="1:12" x14ac:dyDescent="0.25">
      <c r="A15" s="14" t="s">
        <v>4</v>
      </c>
      <c r="B15" s="14" t="s">
        <v>1117</v>
      </c>
      <c r="C15" s="22">
        <f t="shared" ref="C15:C78" si="1">SUM(D15:H15)</f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12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130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22">
        <f t="shared" si="3"/>
        <v>0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22">
        <f t="shared" si="3"/>
        <v>0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0</v>
      </c>
      <c r="D340" s="20">
        <v>0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0</v>
      </c>
      <c r="D360" s="20">
        <v>0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0</v>
      </c>
      <c r="D376" s="20">
        <v>0</v>
      </c>
      <c r="E376" s="20">
        <v>0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1</v>
      </c>
      <c r="D384" s="20">
        <v>0</v>
      </c>
      <c r="E384" s="20">
        <v>0</v>
      </c>
      <c r="F384" s="20">
        <v>0</v>
      </c>
      <c r="G384" s="20">
        <v>0</v>
      </c>
      <c r="H384" s="20">
        <v>1</v>
      </c>
    </row>
    <row r="385" spans="1:8" x14ac:dyDescent="0.25">
      <c r="A385" s="14" t="s">
        <v>365</v>
      </c>
      <c r="B385" s="14" t="s">
        <v>374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0</v>
      </c>
      <c r="D396" s="20">
        <v>0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0</v>
      </c>
      <c r="D407" s="20">
        <v>0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397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0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408</v>
      </c>
      <c r="C419" s="22">
        <f t="shared" si="7"/>
        <v>0</v>
      </c>
      <c r="D419" s="20">
        <v>0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1" x14ac:dyDescent="0.25">
      <c r="A433" s="14" t="s">
        <v>407</v>
      </c>
      <c r="B433" s="14" t="s">
        <v>422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1" x14ac:dyDescent="0.25">
      <c r="A434" s="14" t="s">
        <v>407</v>
      </c>
      <c r="B434" s="14" t="s">
        <v>423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1" x14ac:dyDescent="0.25">
      <c r="A435" s="14" t="s">
        <v>407</v>
      </c>
      <c r="B435" s="14" t="s">
        <v>424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1" x14ac:dyDescent="0.25">
      <c r="A436" s="14" t="s">
        <v>407</v>
      </c>
      <c r="B436" s="14" t="s">
        <v>425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1" x14ac:dyDescent="0.25">
      <c r="A437" s="14" t="s">
        <v>407</v>
      </c>
      <c r="B437" s="14" t="s">
        <v>426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1" x14ac:dyDescent="0.25">
      <c r="A438" s="14" t="s">
        <v>407</v>
      </c>
      <c r="B438" s="14" t="s">
        <v>427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1" x14ac:dyDescent="0.25">
      <c r="A439" s="14" t="s">
        <v>407</v>
      </c>
      <c r="B439" s="14" t="s">
        <v>428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1" x14ac:dyDescent="0.25">
      <c r="A440" s="14" t="s">
        <v>407</v>
      </c>
      <c r="B440" s="14" t="s">
        <v>429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1" x14ac:dyDescent="0.25">
      <c r="A441" s="14" t="s">
        <v>407</v>
      </c>
      <c r="B441" s="14" t="s">
        <v>430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1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1" x14ac:dyDescent="0.25">
      <c r="A443" s="14" t="s">
        <v>432</v>
      </c>
      <c r="B443" s="14" t="s">
        <v>1125</v>
      </c>
      <c r="C443" s="22">
        <f t="shared" si="7"/>
        <v>0</v>
      </c>
      <c r="D443" s="20">
        <v>0</v>
      </c>
      <c r="E443" s="20">
        <v>0</v>
      </c>
      <c r="F443" s="20">
        <v>0</v>
      </c>
      <c r="G443" s="20">
        <v>0</v>
      </c>
      <c r="H443" s="20">
        <v>0</v>
      </c>
    </row>
    <row r="444" spans="1:21" x14ac:dyDescent="0.25">
      <c r="A444" s="14" t="s">
        <v>432</v>
      </c>
      <c r="B444" s="14" t="s">
        <v>433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1" x14ac:dyDescent="0.25">
      <c r="A445" s="14" t="s">
        <v>432</v>
      </c>
      <c r="B445" s="14" t="s">
        <v>434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1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1" x14ac:dyDescent="0.25">
      <c r="A447" s="14" t="s">
        <v>432</v>
      </c>
      <c r="B447" s="14" t="s">
        <v>436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 spans="1:21" ht="15" customHeight="1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438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22">
        <f t="shared" ref="C463:C526" si="8">SUM(D463:H463)</f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22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0</v>
      </c>
      <c r="D559" s="20">
        <v>0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22">
        <f t="shared" si="9"/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0</v>
      </c>
      <c r="D588" s="20">
        <v>0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0</v>
      </c>
      <c r="D620" s="20">
        <v>0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0</v>
      </c>
      <c r="D644" s="20">
        <v>0</v>
      </c>
      <c r="E644" s="20">
        <v>0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0</v>
      </c>
      <c r="D672" s="20">
        <v>0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0</v>
      </c>
      <c r="D701" s="20">
        <v>0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22">
        <f t="shared" si="11"/>
        <v>0</v>
      </c>
      <c r="D702" s="20">
        <v>0</v>
      </c>
      <c r="E702" s="20">
        <v>0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22">
        <f t="shared" si="11"/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0</v>
      </c>
      <c r="D713" s="20">
        <v>0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0</v>
      </c>
      <c r="D731" s="20">
        <v>0</v>
      </c>
      <c r="E731" s="20">
        <v>0</v>
      </c>
      <c r="F731" s="20">
        <v>0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721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0</v>
      </c>
      <c r="D795" s="20">
        <v>0</v>
      </c>
      <c r="E795" s="20">
        <v>0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22">
        <f t="shared" si="13"/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1</v>
      </c>
      <c r="D830" s="20">
        <v>0</v>
      </c>
      <c r="E830" s="20">
        <v>0</v>
      </c>
      <c r="F830" s="20">
        <v>0</v>
      </c>
      <c r="G830" s="20">
        <v>0</v>
      </c>
      <c r="H830" s="20">
        <v>1</v>
      </c>
    </row>
    <row r="831" spans="1:8" x14ac:dyDescent="0.25">
      <c r="A831" s="14" t="s">
        <v>784</v>
      </c>
      <c r="B831" s="14" t="s">
        <v>820</v>
      </c>
      <c r="C831" s="22">
        <f t="shared" si="13"/>
        <v>5</v>
      </c>
      <c r="D831" s="20">
        <v>0</v>
      </c>
      <c r="E831" s="20">
        <v>0</v>
      </c>
      <c r="F831" s="20">
        <v>0</v>
      </c>
      <c r="G831" s="20">
        <v>0</v>
      </c>
      <c r="H831" s="20">
        <v>5</v>
      </c>
    </row>
    <row r="832" spans="1:8" x14ac:dyDescent="0.25">
      <c r="A832" s="14" t="s">
        <v>784</v>
      </c>
      <c r="B832" s="14" t="s">
        <v>821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22">
        <f t="shared" si="13"/>
        <v>0</v>
      </c>
      <c r="D835" s="20">
        <v>0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0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0</v>
      </c>
      <c r="D847" s="20">
        <v>0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0</v>
      </c>
      <c r="D861" s="20">
        <v>0</v>
      </c>
      <c r="E861" s="20">
        <v>0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0</v>
      </c>
      <c r="D867" s="20">
        <v>0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0</v>
      </c>
      <c r="D948" s="20">
        <v>0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0</v>
      </c>
      <c r="D952" s="20">
        <v>0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0</v>
      </c>
      <c r="D972" s="20">
        <v>0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0</v>
      </c>
      <c r="D974" s="20">
        <v>0</v>
      </c>
      <c r="E974" s="20">
        <v>0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0</v>
      </c>
      <c r="D989" s="20">
        <v>0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1</v>
      </c>
      <c r="D1021" s="20">
        <v>1</v>
      </c>
      <c r="E1021" s="20">
        <v>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0</v>
      </c>
      <c r="D1028" s="20">
        <v>0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0</v>
      </c>
      <c r="D1039" s="20">
        <v>0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0</v>
      </c>
      <c r="D1047" s="20">
        <v>0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0</v>
      </c>
      <c r="D1056" s="20">
        <v>0</v>
      </c>
      <c r="E1056" s="20">
        <v>0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1</v>
      </c>
      <c r="D1061" s="20">
        <v>1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0</v>
      </c>
      <c r="D1062" s="20">
        <v>0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0</v>
      </c>
      <c r="D1068" s="20">
        <v>0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0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2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2" x14ac:dyDescent="0.25">
      <c r="A1106" s="14" t="s">
        <v>1095</v>
      </c>
      <c r="B1106" s="14" t="s">
        <v>1144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2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2" x14ac:dyDescent="0.25">
      <c r="A1108" s="14" t="s">
        <v>1096</v>
      </c>
      <c r="B1108" s="14" t="s">
        <v>1145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2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2" x14ac:dyDescent="0.25">
      <c r="A1110" s="14" t="s">
        <v>1096</v>
      </c>
      <c r="B1110" s="14" t="s">
        <v>1098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2" x14ac:dyDescent="0.25">
      <c r="A1111" s="14" t="s">
        <v>1096</v>
      </c>
      <c r="B1111" s="14" t="s">
        <v>1099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2" x14ac:dyDescent="0.25">
      <c r="A1112" s="14" t="s">
        <v>1100</v>
      </c>
      <c r="B1112" s="14" t="s">
        <v>1146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2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2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2" x14ac:dyDescent="0.25">
      <c r="A1115" s="14" t="s">
        <v>1103</v>
      </c>
      <c r="B1115" s="14" t="s">
        <v>1147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2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2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2" x14ac:dyDescent="0.25">
      <c r="A1118" s="14" t="s">
        <v>1103</v>
      </c>
      <c r="B1118" s="14" t="s">
        <v>1106</v>
      </c>
      <c r="C1118" s="22">
        <f t="shared" si="18"/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</row>
    <row r="1119" spans="1:12" s="1" customFormat="1" x14ac:dyDescent="0.25"/>
    <row r="1120" spans="1:12" s="1" customFormat="1" ht="15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46"/>
      <c r="J1120" s="46"/>
      <c r="K1120" s="46"/>
      <c r="L1120" s="46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</sheetData>
  <mergeCells count="18">
    <mergeCell ref="A10:H10"/>
    <mergeCell ref="A1120:L1120"/>
    <mergeCell ref="K4:L4"/>
    <mergeCell ref="A1:A4"/>
    <mergeCell ref="A6:H7"/>
    <mergeCell ref="A8:H8"/>
    <mergeCell ref="B1:H3"/>
    <mergeCell ref="A1121:H1121"/>
    <mergeCell ref="A1122:H1122"/>
    <mergeCell ref="H11:H12"/>
    <mergeCell ref="A13:B13"/>
    <mergeCell ref="G11:G12"/>
    <mergeCell ref="C11:C12"/>
    <mergeCell ref="A11:A12"/>
    <mergeCell ref="B11:B12"/>
    <mergeCell ref="D11:D12"/>
    <mergeCell ref="E11:E12"/>
    <mergeCell ref="F11:F12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J100"/>
  <sheetViews>
    <sheetView zoomScale="90" zoomScaleNormal="90" workbookViewId="0">
      <selection activeCell="H30" sqref="H30"/>
    </sheetView>
  </sheetViews>
  <sheetFormatPr baseColWidth="10" defaultRowHeight="15" x14ac:dyDescent="0.25"/>
  <cols>
    <col min="1" max="1" width="44.28515625" customWidth="1"/>
    <col min="2" max="2" width="13.5703125" customWidth="1"/>
    <col min="15" max="36" width="11.42578125" style="1"/>
  </cols>
  <sheetData>
    <row r="1" spans="1:16" s="1" customFormat="1" ht="15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6" s="1" customFormat="1" ht="37.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6" s="1" customFormat="1" ht="18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50" t="s">
        <v>1149</v>
      </c>
      <c r="P3" s="51"/>
    </row>
    <row r="4" spans="1:16" s="1" customFormat="1" ht="1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6" s="1" customFormat="1" ht="1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6" s="1" customFormat="1" ht="15" customHeight="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16" s="1" customFormat="1" ht="15" customHeigh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6" s="1" customFormat="1" ht="15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6" s="1" customFormat="1" ht="15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6" s="1" customFormat="1" ht="15.75" thickBot="1" x14ac:dyDescent="0.3"/>
    <row r="11" spans="1:16" ht="15.75" customHeight="1" thickBot="1" x14ac:dyDescent="0.3">
      <c r="A11" s="54" t="s">
        <v>1172</v>
      </c>
      <c r="B11" s="47" t="s">
        <v>1171</v>
      </c>
      <c r="C11" s="52" t="s">
        <v>1170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</row>
    <row r="12" spans="1:16" ht="15.75" thickBot="1" x14ac:dyDescent="0.3">
      <c r="A12" s="55"/>
      <c r="B12" s="48"/>
      <c r="C12" s="25" t="s">
        <v>0</v>
      </c>
      <c r="D12" s="11" t="s">
        <v>1</v>
      </c>
      <c r="E12" s="11" t="s">
        <v>2</v>
      </c>
      <c r="F12" s="11" t="s">
        <v>3</v>
      </c>
      <c r="G12" s="11" t="s">
        <v>1107</v>
      </c>
      <c r="H12" s="11" t="s">
        <v>1108</v>
      </c>
      <c r="I12" s="11" t="s">
        <v>1109</v>
      </c>
      <c r="J12" s="11" t="s">
        <v>1110</v>
      </c>
      <c r="K12" s="11" t="s">
        <v>1111</v>
      </c>
      <c r="L12" s="11" t="s">
        <v>1112</v>
      </c>
      <c r="M12" s="11" t="s">
        <v>1113</v>
      </c>
      <c r="N12" s="11" t="s">
        <v>1114</v>
      </c>
    </row>
    <row r="13" spans="1:16" x14ac:dyDescent="0.25">
      <c r="A13" s="27" t="s">
        <v>1152</v>
      </c>
      <c r="B13" s="26">
        <f>SUM(B15:B22,B24:B33)</f>
        <v>382403</v>
      </c>
      <c r="C13" s="26">
        <f>SUM(C15:C22,C24:C33)</f>
        <v>67994</v>
      </c>
      <c r="D13" s="26">
        <f>SUM(D15:D22,D24:D33)</f>
        <v>66376</v>
      </c>
      <c r="E13" s="26">
        <f t="shared" ref="E13:N13" si="0">SUM(E15:E22,E24:E33)</f>
        <v>69128</v>
      </c>
      <c r="F13" s="26">
        <f>SUM(F15:F22,F24:F33)</f>
        <v>62014</v>
      </c>
      <c r="G13" s="26">
        <f t="shared" si="0"/>
        <v>64115</v>
      </c>
      <c r="H13" s="26">
        <f t="shared" si="0"/>
        <v>52776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26">
        <f t="shared" si="0"/>
        <v>0</v>
      </c>
      <c r="N13" s="26">
        <f t="shared" si="0"/>
        <v>0</v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6" x14ac:dyDescent="0.25">
      <c r="A15" s="33" t="s">
        <v>1175</v>
      </c>
      <c r="B15" s="31">
        <f t="shared" ref="B15:B22" si="1">SUM(C15:N15)</f>
        <v>6934</v>
      </c>
      <c r="C15" s="9">
        <v>1204</v>
      </c>
      <c r="D15" s="9">
        <v>1085</v>
      </c>
      <c r="E15" s="9">
        <v>1178</v>
      </c>
      <c r="F15" s="9">
        <v>1156</v>
      </c>
      <c r="G15" s="9">
        <v>1199</v>
      </c>
      <c r="H15" s="9">
        <v>1112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</row>
    <row r="16" spans="1:16" x14ac:dyDescent="0.25">
      <c r="A16" s="33" t="s">
        <v>1176</v>
      </c>
      <c r="B16" s="32">
        <f t="shared" si="1"/>
        <v>4331</v>
      </c>
      <c r="C16" s="9">
        <v>623</v>
      </c>
      <c r="D16" s="9">
        <v>596</v>
      </c>
      <c r="E16" s="9">
        <v>755</v>
      </c>
      <c r="F16" s="9">
        <v>788</v>
      </c>
      <c r="G16" s="9">
        <v>845</v>
      </c>
      <c r="H16" s="9">
        <v>724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</row>
    <row r="17" spans="1:14" x14ac:dyDescent="0.25">
      <c r="A17" s="33" t="s">
        <v>1177</v>
      </c>
      <c r="B17" s="32">
        <f t="shared" si="1"/>
        <v>46262</v>
      </c>
      <c r="C17" s="9">
        <v>7113</v>
      </c>
      <c r="D17" s="9">
        <v>7535</v>
      </c>
      <c r="E17" s="9">
        <v>8218</v>
      </c>
      <c r="F17" s="9">
        <v>7364</v>
      </c>
      <c r="G17" s="9">
        <v>8575</v>
      </c>
      <c r="H17" s="9">
        <v>7457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4" x14ac:dyDescent="0.25">
      <c r="A18" s="33" t="s">
        <v>1178</v>
      </c>
      <c r="B18" s="32">
        <f t="shared" si="1"/>
        <v>25122</v>
      </c>
      <c r="C18" s="9">
        <v>4013</v>
      </c>
      <c r="D18" s="9">
        <v>3974</v>
      </c>
      <c r="E18" s="9">
        <v>4766</v>
      </c>
      <c r="F18" s="9">
        <v>4285</v>
      </c>
      <c r="G18" s="9">
        <v>4466</v>
      </c>
      <c r="H18" s="9">
        <v>3618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</row>
    <row r="19" spans="1:14" x14ac:dyDescent="0.25">
      <c r="A19" s="33" t="s">
        <v>1179</v>
      </c>
      <c r="B19" s="32">
        <f t="shared" si="1"/>
        <v>75855</v>
      </c>
      <c r="C19" s="9">
        <v>12629</v>
      </c>
      <c r="D19" s="9">
        <v>13504</v>
      </c>
      <c r="E19" s="9">
        <v>14701</v>
      </c>
      <c r="F19" s="9">
        <v>12652</v>
      </c>
      <c r="G19" s="9">
        <v>12943</v>
      </c>
      <c r="H19" s="9">
        <v>9426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4" x14ac:dyDescent="0.25">
      <c r="A20" s="33" t="s">
        <v>1180</v>
      </c>
      <c r="B20" s="32">
        <f t="shared" si="1"/>
        <v>14963</v>
      </c>
      <c r="C20" s="9">
        <v>2313</v>
      </c>
      <c r="D20" s="9">
        <v>2707</v>
      </c>
      <c r="E20" s="9">
        <v>2907</v>
      </c>
      <c r="F20" s="9">
        <v>2666</v>
      </c>
      <c r="G20" s="9">
        <v>2585</v>
      </c>
      <c r="H20" s="9">
        <v>1785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</row>
    <row r="21" spans="1:14" x14ac:dyDescent="0.25">
      <c r="A21" s="33" t="s">
        <v>1181</v>
      </c>
      <c r="B21" s="32">
        <f t="shared" si="1"/>
        <v>6490</v>
      </c>
      <c r="C21" s="9">
        <v>1141</v>
      </c>
      <c r="D21" s="9">
        <v>1126</v>
      </c>
      <c r="E21" s="9">
        <v>1230</v>
      </c>
      <c r="F21" s="9">
        <v>1199</v>
      </c>
      <c r="G21" s="9">
        <v>1066</v>
      </c>
      <c r="H21" s="9">
        <v>728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4" x14ac:dyDescent="0.25">
      <c r="A22" s="33" t="s">
        <v>1182</v>
      </c>
      <c r="B22" s="32">
        <f t="shared" si="1"/>
        <v>25039</v>
      </c>
      <c r="C22" s="9">
        <v>4052</v>
      </c>
      <c r="D22" s="9">
        <v>4418</v>
      </c>
      <c r="E22" s="9">
        <v>4749</v>
      </c>
      <c r="F22" s="9">
        <v>4430</v>
      </c>
      <c r="G22" s="9">
        <v>4273</v>
      </c>
      <c r="H22" s="9">
        <v>3117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4" x14ac:dyDescent="0.25">
      <c r="A23" s="35" t="s">
        <v>1169</v>
      </c>
      <c r="B23" s="32">
        <f>SUM(B24:B31)</f>
        <v>177119</v>
      </c>
      <c r="C23" s="32">
        <f t="shared" ref="C23:N23" si="2">SUM(C24:C31)</f>
        <v>34841</v>
      </c>
      <c r="D23" s="32">
        <f t="shared" ref="D23:L23" si="3">SUM(D24:D31)</f>
        <v>31359</v>
      </c>
      <c r="E23" s="32">
        <f t="shared" si="3"/>
        <v>30562</v>
      </c>
      <c r="F23" s="32">
        <f>SUM(F24:F31)</f>
        <v>27426</v>
      </c>
      <c r="G23" s="32">
        <f t="shared" si="3"/>
        <v>28133</v>
      </c>
      <c r="H23" s="32">
        <f t="shared" si="3"/>
        <v>24798</v>
      </c>
      <c r="I23" s="32">
        <f t="shared" si="3"/>
        <v>0</v>
      </c>
      <c r="J23" s="32">
        <f t="shared" si="3"/>
        <v>0</v>
      </c>
      <c r="K23" s="32">
        <f t="shared" si="3"/>
        <v>0</v>
      </c>
      <c r="L23" s="32">
        <f t="shared" si="3"/>
        <v>0</v>
      </c>
      <c r="M23" s="32">
        <f t="shared" si="2"/>
        <v>0</v>
      </c>
      <c r="N23" s="32">
        <f t="shared" si="2"/>
        <v>0</v>
      </c>
    </row>
    <row r="24" spans="1:14" x14ac:dyDescent="0.25">
      <c r="A24" s="36" t="s">
        <v>1183</v>
      </c>
      <c r="B24" s="32">
        <f t="shared" ref="B24:B33" si="4">SUM(C24:N24)</f>
        <v>132315</v>
      </c>
      <c r="C24" s="9">
        <v>26194</v>
      </c>
      <c r="D24" s="9">
        <v>23118</v>
      </c>
      <c r="E24" s="9">
        <v>22469</v>
      </c>
      <c r="F24" s="9">
        <v>20172</v>
      </c>
      <c r="G24" s="9">
        <v>21129</v>
      </c>
      <c r="H24" s="9">
        <v>19233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4" x14ac:dyDescent="0.25">
      <c r="A25" s="36" t="s">
        <v>1184</v>
      </c>
      <c r="B25" s="32">
        <f t="shared" si="4"/>
        <v>12158</v>
      </c>
      <c r="C25" s="9">
        <v>2193</v>
      </c>
      <c r="D25" s="9">
        <v>2110</v>
      </c>
      <c r="E25" s="9">
        <v>2221</v>
      </c>
      <c r="F25" s="9">
        <v>1911</v>
      </c>
      <c r="G25" s="9">
        <v>1962</v>
      </c>
      <c r="H25" s="9">
        <v>1761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4" x14ac:dyDescent="0.25">
      <c r="A26" s="36" t="s">
        <v>1185</v>
      </c>
      <c r="B26" s="32">
        <f t="shared" si="4"/>
        <v>12393</v>
      </c>
      <c r="C26" s="9">
        <v>2417</v>
      </c>
      <c r="D26" s="9">
        <v>2490</v>
      </c>
      <c r="E26" s="9">
        <v>2437</v>
      </c>
      <c r="F26" s="9">
        <v>2168</v>
      </c>
      <c r="G26" s="9">
        <v>1897</v>
      </c>
      <c r="H26" s="9">
        <v>984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4" x14ac:dyDescent="0.25">
      <c r="A27" s="36" t="s">
        <v>1186</v>
      </c>
      <c r="B27" s="32">
        <f t="shared" si="4"/>
        <v>4197</v>
      </c>
      <c r="C27" s="9">
        <v>804</v>
      </c>
      <c r="D27" s="9">
        <v>779</v>
      </c>
      <c r="E27" s="9">
        <v>770</v>
      </c>
      <c r="F27" s="9">
        <v>701</v>
      </c>
      <c r="G27" s="9">
        <v>602</v>
      </c>
      <c r="H27" s="9">
        <v>541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4" x14ac:dyDescent="0.25">
      <c r="A28" s="36" t="s">
        <v>1187</v>
      </c>
      <c r="B28" s="32">
        <f t="shared" si="4"/>
        <v>15758</v>
      </c>
      <c r="C28" s="9">
        <v>3138</v>
      </c>
      <c r="D28" s="9">
        <v>2799</v>
      </c>
      <c r="E28" s="9">
        <v>2607</v>
      </c>
      <c r="F28" s="9">
        <v>2426</v>
      </c>
      <c r="G28" s="9">
        <v>2522</v>
      </c>
      <c r="H28" s="9">
        <v>2266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4" x14ac:dyDescent="0.25">
      <c r="A29" s="36" t="s">
        <v>1188</v>
      </c>
      <c r="B29" s="32">
        <f t="shared" si="4"/>
        <v>28</v>
      </c>
      <c r="C29" s="9">
        <v>8</v>
      </c>
      <c r="D29" s="9">
        <v>5</v>
      </c>
      <c r="E29" s="9">
        <v>9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4" x14ac:dyDescent="0.25">
      <c r="A30" s="36" t="s">
        <v>1189</v>
      </c>
      <c r="B30" s="32">
        <f t="shared" si="4"/>
        <v>5</v>
      </c>
      <c r="C30" s="9">
        <v>0</v>
      </c>
      <c r="D30" s="9">
        <v>0</v>
      </c>
      <c r="E30" s="9">
        <v>2</v>
      </c>
      <c r="F30" s="9">
        <v>1</v>
      </c>
      <c r="G30" s="9">
        <v>0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4" x14ac:dyDescent="0.25">
      <c r="A31" s="36" t="s">
        <v>1190</v>
      </c>
      <c r="B31" s="32">
        <f t="shared" si="4"/>
        <v>265</v>
      </c>
      <c r="C31" s="9">
        <v>87</v>
      </c>
      <c r="D31" s="9">
        <v>58</v>
      </c>
      <c r="E31" s="9">
        <v>47</v>
      </c>
      <c r="F31" s="9">
        <v>44</v>
      </c>
      <c r="G31" s="9">
        <v>18</v>
      </c>
      <c r="H31" s="9">
        <v>11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4" x14ac:dyDescent="0.25">
      <c r="A32" s="33" t="s">
        <v>1191</v>
      </c>
      <c r="B32" s="32">
        <f t="shared" si="4"/>
        <v>170</v>
      </c>
      <c r="C32" s="9">
        <v>40</v>
      </c>
      <c r="D32" s="9">
        <v>48</v>
      </c>
      <c r="E32" s="9">
        <v>40</v>
      </c>
      <c r="F32" s="9">
        <v>27</v>
      </c>
      <c r="G32" s="9">
        <v>13</v>
      </c>
      <c r="H32" s="9">
        <v>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4" x14ac:dyDescent="0.25">
      <c r="A33" s="33" t="s">
        <v>1192</v>
      </c>
      <c r="B33" s="32">
        <f t="shared" si="4"/>
        <v>118</v>
      </c>
      <c r="C33" s="9">
        <v>25</v>
      </c>
      <c r="D33" s="9">
        <v>24</v>
      </c>
      <c r="E33" s="9">
        <v>22</v>
      </c>
      <c r="F33" s="9">
        <v>21</v>
      </c>
      <c r="G33" s="9">
        <v>17</v>
      </c>
      <c r="H33" s="9">
        <v>9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4" s="1" customFormat="1" ht="15" customHeight="1" x14ac:dyDescent="0.25"/>
    <row r="35" spans="1:14" s="1" customFormat="1" ht="18" customHeight="1" x14ac:dyDescent="0.25">
      <c r="A35" s="46" t="s">
        <v>1173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s="1" customFormat="1" x14ac:dyDescent="0.25">
      <c r="A36" s="34" t="s">
        <v>1166</v>
      </c>
      <c r="B36" s="34"/>
      <c r="C36" s="34"/>
      <c r="D36" s="34"/>
      <c r="E36" s="34"/>
      <c r="F36" s="34"/>
      <c r="G36" s="34"/>
      <c r="H36" s="34"/>
      <c r="I36" s="4"/>
    </row>
    <row r="37" spans="1:14" s="1" customFormat="1" x14ac:dyDescent="0.25">
      <c r="A37" s="5" t="s">
        <v>1213</v>
      </c>
      <c r="B37" s="5"/>
      <c r="C37" s="5"/>
      <c r="D37" s="5"/>
      <c r="E37" s="5"/>
      <c r="F37" s="5"/>
      <c r="G37" s="5"/>
      <c r="H37" s="5"/>
      <c r="I37" s="4"/>
    </row>
    <row r="38" spans="1:14" s="1" customFormat="1" x14ac:dyDescent="0.25"/>
    <row r="39" spans="1:14" s="1" customFormat="1" x14ac:dyDescent="0.25"/>
    <row r="40" spans="1:14" s="1" customFormat="1" x14ac:dyDescent="0.25"/>
    <row r="41" spans="1:14" s="1" customFormat="1" x14ac:dyDescent="0.25"/>
    <row r="42" spans="1:14" s="1" customFormat="1" x14ac:dyDescent="0.25"/>
    <row r="43" spans="1:14" s="1" customFormat="1" x14ac:dyDescent="0.25"/>
    <row r="44" spans="1:14" s="1" customFormat="1" x14ac:dyDescent="0.25"/>
    <row r="45" spans="1:14" s="1" customFormat="1" x14ac:dyDescent="0.25"/>
    <row r="46" spans="1:14" s="1" customFormat="1" x14ac:dyDescent="0.25"/>
    <row r="47" spans="1:14" s="1" customFormat="1" x14ac:dyDescent="0.25"/>
    <row r="48" spans="1:14" s="1" customFormat="1" x14ac:dyDescent="0.25"/>
    <row r="49" spans="1:14" s="1" customFormat="1" x14ac:dyDescent="0.25"/>
    <row r="50" spans="1:14" s="1" customFormat="1" x14ac:dyDescent="0.25"/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</sheetData>
  <mergeCells count="7">
    <mergeCell ref="A35:N35"/>
    <mergeCell ref="B11:B12"/>
    <mergeCell ref="A1:N2"/>
    <mergeCell ref="A4:N9"/>
    <mergeCell ref="O3:P3"/>
    <mergeCell ref="C11:N11"/>
    <mergeCell ref="A11:A12"/>
  </mergeCells>
  <phoneticPr fontId="3" type="noConversion"/>
  <hyperlinks>
    <hyperlink ref="O3" location="'INDICE'!B6" display="'INDICE'!B6"/>
    <hyperlink ref="O3:P3" location="ÍNDICE!A1" display="ÍNDICE"/>
  </hyperlinks>
  <pageMargins left="0.7" right="0.7" top="0.75" bottom="0.75" header="0.3" footer="0.3"/>
  <ignoredErrors>
    <ignoredError sqref="B23:E23 G23:N23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K1136"/>
  <sheetViews>
    <sheetView tabSelected="1" workbookViewId="0">
      <selection activeCell="L13" sqref="L13"/>
    </sheetView>
  </sheetViews>
  <sheetFormatPr baseColWidth="10" defaultRowHeight="15" x14ac:dyDescent="0.25"/>
  <cols>
    <col min="1" max="1" width="17.7109375" style="17" customWidth="1"/>
    <col min="2" max="2" width="35.7109375" style="17" bestFit="1" customWidth="1"/>
    <col min="3" max="3" width="11.7109375" style="17" customWidth="1"/>
    <col min="4" max="4" width="17.28515625" style="17" customWidth="1"/>
    <col min="5" max="5" width="16.5703125" style="17" customWidth="1"/>
    <col min="6" max="6" width="15.7109375" style="17" customWidth="1"/>
    <col min="7" max="8" width="11.42578125" style="17"/>
    <col min="9" max="37" width="11.42578125" style="1"/>
  </cols>
  <sheetData>
    <row r="1" spans="1:10" s="1" customFormat="1" ht="17.25" customHeight="1" x14ac:dyDescent="0.25">
      <c r="A1" s="61"/>
      <c r="B1" s="60" t="s">
        <v>1148</v>
      </c>
      <c r="C1" s="60"/>
      <c r="D1" s="60"/>
      <c r="E1" s="60"/>
      <c r="F1" s="60"/>
      <c r="G1" s="60"/>
      <c r="H1" s="60"/>
    </row>
    <row r="2" spans="1:10" s="1" customFormat="1" ht="16.5" customHeight="1" x14ac:dyDescent="0.25">
      <c r="A2" s="61"/>
      <c r="B2" s="60"/>
      <c r="C2" s="60"/>
      <c r="D2" s="60"/>
      <c r="E2" s="60"/>
      <c r="F2" s="60"/>
      <c r="G2" s="60"/>
      <c r="H2" s="60"/>
    </row>
    <row r="3" spans="1:10" s="1" customFormat="1" ht="17.25" customHeight="1" x14ac:dyDescent="0.25">
      <c r="A3" s="61"/>
      <c r="B3" s="60"/>
      <c r="C3" s="60"/>
      <c r="D3" s="60"/>
      <c r="E3" s="60"/>
      <c r="F3" s="60"/>
      <c r="G3" s="60"/>
      <c r="H3" s="60"/>
      <c r="I3" s="50" t="s">
        <v>1149</v>
      </c>
      <c r="J3" s="51"/>
    </row>
    <row r="4" spans="1:10" s="1" customFormat="1" ht="21.75" customHeight="1" x14ac:dyDescent="0.25">
      <c r="A4" s="61"/>
      <c r="B4" s="15"/>
      <c r="C4" s="15"/>
      <c r="D4" s="15"/>
      <c r="E4" s="15"/>
      <c r="F4" s="15"/>
      <c r="G4" s="15"/>
      <c r="H4" s="15"/>
    </row>
    <row r="5" spans="1:10" s="1" customFormat="1" ht="15" customHeight="1" x14ac:dyDescent="0.25">
      <c r="A5" s="61"/>
      <c r="B5" s="61"/>
      <c r="C5" s="61"/>
      <c r="D5" s="61"/>
      <c r="E5" s="61"/>
      <c r="F5" s="61"/>
      <c r="G5" s="61"/>
      <c r="H5" s="61"/>
    </row>
    <row r="6" spans="1:10" s="1" customFormat="1" x14ac:dyDescent="0.25">
      <c r="A6" s="61"/>
      <c r="B6" s="61"/>
      <c r="C6" s="61"/>
      <c r="D6" s="61"/>
      <c r="E6" s="61"/>
      <c r="F6" s="61"/>
      <c r="G6" s="61"/>
      <c r="H6" s="61"/>
    </row>
    <row r="7" spans="1:10" s="1" customFormat="1" x14ac:dyDescent="0.25">
      <c r="A7" s="61"/>
      <c r="B7" s="61"/>
      <c r="C7" s="61"/>
      <c r="D7" s="61"/>
      <c r="E7" s="61"/>
      <c r="F7" s="61"/>
      <c r="G7" s="61"/>
      <c r="H7" s="61"/>
    </row>
    <row r="8" spans="1:10" s="1" customFormat="1" ht="29.25" customHeight="1" x14ac:dyDescent="0.25">
      <c r="A8" s="61"/>
      <c r="B8" s="61"/>
      <c r="C8" s="61"/>
      <c r="D8" s="61"/>
      <c r="E8" s="61"/>
      <c r="F8" s="61"/>
      <c r="G8" s="61"/>
      <c r="H8" s="61"/>
    </row>
    <row r="9" spans="1:10" s="1" customFormat="1" x14ac:dyDescent="0.25">
      <c r="A9" s="16"/>
      <c r="B9" s="16"/>
      <c r="C9" s="16"/>
      <c r="D9" s="16"/>
      <c r="E9" s="16"/>
      <c r="F9" s="16"/>
      <c r="G9" s="16"/>
      <c r="H9" s="16"/>
    </row>
    <row r="10" spans="1:10" ht="15" customHeight="1" x14ac:dyDescent="0.25">
      <c r="A10" s="56" t="s">
        <v>1168</v>
      </c>
      <c r="B10" s="56"/>
      <c r="C10" s="56"/>
      <c r="D10" s="56"/>
      <c r="E10" s="56"/>
      <c r="F10" s="56"/>
      <c r="G10" s="56"/>
      <c r="H10" s="56"/>
    </row>
    <row r="11" spans="1:10" ht="15" customHeight="1" x14ac:dyDescent="0.25">
      <c r="A11" s="56" t="s">
        <v>1150</v>
      </c>
      <c r="B11" s="56" t="s">
        <v>1151</v>
      </c>
      <c r="C11" s="56" t="s">
        <v>1152</v>
      </c>
      <c r="D11" s="56" t="s">
        <v>1154</v>
      </c>
      <c r="E11" s="56" t="s">
        <v>1155</v>
      </c>
      <c r="F11" s="56" t="s">
        <v>1156</v>
      </c>
      <c r="G11" s="56" t="s">
        <v>1157</v>
      </c>
      <c r="H11" s="56" t="s">
        <v>1158</v>
      </c>
    </row>
    <row r="12" spans="1:10" x14ac:dyDescent="0.25">
      <c r="A12" s="56"/>
      <c r="B12" s="56"/>
      <c r="C12" s="56"/>
      <c r="D12" s="56"/>
      <c r="E12" s="56"/>
      <c r="F12" s="56"/>
      <c r="G12" s="56"/>
      <c r="H12" s="56"/>
    </row>
    <row r="13" spans="1:10" x14ac:dyDescent="0.25">
      <c r="A13" s="62" t="s">
        <v>1152</v>
      </c>
      <c r="B13" s="62"/>
      <c r="C13" s="18">
        <f t="shared" ref="C13:H13" si="0">SUM(C15:C1118)</f>
        <v>1112</v>
      </c>
      <c r="D13" s="18">
        <f t="shared" si="0"/>
        <v>851</v>
      </c>
      <c r="E13" s="18">
        <f t="shared" si="0"/>
        <v>210</v>
      </c>
      <c r="F13" s="18">
        <f t="shared" si="0"/>
        <v>39</v>
      </c>
      <c r="G13" s="18">
        <f t="shared" si="0"/>
        <v>0</v>
      </c>
      <c r="H13" s="18">
        <f t="shared" si="0"/>
        <v>12</v>
      </c>
    </row>
    <row r="14" spans="1:10" x14ac:dyDescent="0.25">
      <c r="A14" s="16"/>
      <c r="B14" s="16"/>
      <c r="C14" s="19"/>
      <c r="D14" s="19"/>
      <c r="E14" s="19"/>
      <c r="F14" s="19"/>
      <c r="G14" s="19"/>
      <c r="H14" s="19"/>
    </row>
    <row r="15" spans="1:10" x14ac:dyDescent="0.25">
      <c r="A15" s="14" t="s">
        <v>4</v>
      </c>
      <c r="B15" s="14" t="s">
        <v>1117</v>
      </c>
      <c r="C15" s="18">
        <f t="shared" ref="C15:C78" si="1">SUM(D15:H15)</f>
        <v>23</v>
      </c>
      <c r="D15" s="20">
        <v>7</v>
      </c>
      <c r="E15" s="20">
        <v>11</v>
      </c>
      <c r="F15" s="20">
        <v>5</v>
      </c>
      <c r="G15" s="20">
        <v>0</v>
      </c>
      <c r="H15" s="20">
        <v>0</v>
      </c>
    </row>
    <row r="16" spans="1:10" x14ac:dyDescent="0.25">
      <c r="A16" s="14" t="s">
        <v>4</v>
      </c>
      <c r="B16" s="14" t="s">
        <v>5</v>
      </c>
      <c r="C16" s="18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18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18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18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18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18">
        <f t="shared" si="1"/>
        <v>1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18">
        <f t="shared" si="1"/>
        <v>2</v>
      </c>
      <c r="D22" s="20">
        <v>2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18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18">
        <f t="shared" si="1"/>
        <v>2</v>
      </c>
      <c r="D24" s="20">
        <v>2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18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18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18">
        <f t="shared" si="1"/>
        <v>1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18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18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18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18">
        <f t="shared" si="1"/>
        <v>2</v>
      </c>
      <c r="D31" s="20">
        <v>2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18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18">
        <f t="shared" si="1"/>
        <v>7</v>
      </c>
      <c r="D33" s="20">
        <v>2</v>
      </c>
      <c r="E33" s="20">
        <v>2</v>
      </c>
      <c r="F33" s="20">
        <v>3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18">
        <f t="shared" si="1"/>
        <v>2</v>
      </c>
      <c r="D34" s="20">
        <v>2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18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18">
        <f t="shared" si="1"/>
        <v>1</v>
      </c>
      <c r="D36" s="20">
        <v>0</v>
      </c>
      <c r="E36" s="20">
        <v>0</v>
      </c>
      <c r="F36" s="20">
        <v>1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18">
        <f t="shared" si="1"/>
        <v>2</v>
      </c>
      <c r="D37" s="20">
        <v>2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18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18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18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18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18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18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18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18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18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18">
        <f t="shared" si="1"/>
        <v>2</v>
      </c>
      <c r="D47" s="20">
        <v>1</v>
      </c>
      <c r="E47" s="20">
        <v>1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18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18">
        <f t="shared" si="1"/>
        <v>5</v>
      </c>
      <c r="D49" s="20">
        <v>5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18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18">
        <f t="shared" si="1"/>
        <v>1</v>
      </c>
      <c r="D51" s="20">
        <v>0</v>
      </c>
      <c r="E51" s="20">
        <v>0</v>
      </c>
      <c r="F51" s="20">
        <v>1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18">
        <f t="shared" si="1"/>
        <v>1</v>
      </c>
      <c r="D52" s="20">
        <v>0</v>
      </c>
      <c r="E52" s="20">
        <v>1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18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18">
        <f t="shared" si="1"/>
        <v>3</v>
      </c>
      <c r="D54" s="20">
        <v>3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18">
        <f t="shared" si="1"/>
        <v>3</v>
      </c>
      <c r="D55" s="20">
        <v>1</v>
      </c>
      <c r="E55" s="20">
        <v>1</v>
      </c>
      <c r="F55" s="20">
        <v>1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18">
        <f t="shared" si="1"/>
        <v>2</v>
      </c>
      <c r="D56" s="20">
        <v>2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18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18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18">
        <f t="shared" si="1"/>
        <v>3</v>
      </c>
      <c r="D59" s="20">
        <v>3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18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18">
        <f t="shared" si="1"/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18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18">
        <f t="shared" si="1"/>
        <v>1</v>
      </c>
      <c r="D63" s="20">
        <v>1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18">
        <f t="shared" si="1"/>
        <v>1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18">
        <f t="shared" si="1"/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18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18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18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18">
        <f t="shared" si="1"/>
        <v>1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18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18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18">
        <f t="shared" si="1"/>
        <v>3</v>
      </c>
      <c r="D72" s="20">
        <v>3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18">
        <f t="shared" si="1"/>
        <v>4</v>
      </c>
      <c r="D73" s="20">
        <v>2</v>
      </c>
      <c r="E73" s="20">
        <v>2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18">
        <f t="shared" si="1"/>
        <v>2</v>
      </c>
      <c r="D74" s="20">
        <v>2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18">
        <f t="shared" si="1"/>
        <v>1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18">
        <f t="shared" si="1"/>
        <v>2</v>
      </c>
      <c r="D76" s="20">
        <v>2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18">
        <f t="shared" si="1"/>
        <v>1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18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18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18">
        <f t="shared" si="2"/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18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18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18">
        <f t="shared" si="2"/>
        <v>2</v>
      </c>
      <c r="D83" s="20">
        <v>1</v>
      </c>
      <c r="E83" s="20">
        <v>0</v>
      </c>
      <c r="F83" s="20">
        <v>1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18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18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18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18">
        <f t="shared" si="2"/>
        <v>1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18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18">
        <f t="shared" si="2"/>
        <v>1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18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18">
        <f t="shared" si="2"/>
        <v>1</v>
      </c>
      <c r="D91" s="20">
        <v>0</v>
      </c>
      <c r="E91" s="20">
        <v>1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18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18">
        <f t="shared" si="2"/>
        <v>2</v>
      </c>
      <c r="D93" s="20">
        <v>2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18">
        <f t="shared" si="2"/>
        <v>4</v>
      </c>
      <c r="D94" s="20">
        <v>3</v>
      </c>
      <c r="E94" s="20">
        <v>1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18">
        <f t="shared" si="2"/>
        <v>1</v>
      </c>
      <c r="D95" s="20">
        <v>1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18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18">
        <f t="shared" si="2"/>
        <v>9</v>
      </c>
      <c r="D97" s="20">
        <v>9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18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18">
        <f t="shared" si="2"/>
        <v>1</v>
      </c>
      <c r="D99" s="20">
        <v>0</v>
      </c>
      <c r="E99" s="20">
        <v>1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18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18">
        <f t="shared" si="2"/>
        <v>1</v>
      </c>
      <c r="D101" s="20">
        <v>0</v>
      </c>
      <c r="E101" s="20">
        <v>1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18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18">
        <f t="shared" si="2"/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18">
        <f t="shared" si="2"/>
        <v>2</v>
      </c>
      <c r="D104" s="20">
        <v>1</v>
      </c>
      <c r="E104" s="20">
        <v>1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18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18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18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18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18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18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18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18">
        <f t="shared" si="2"/>
        <v>2</v>
      </c>
      <c r="D112" s="20">
        <v>2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18">
        <f t="shared" si="2"/>
        <v>2</v>
      </c>
      <c r="D113" s="20">
        <v>2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18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18">
        <f t="shared" si="2"/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18">
        <f t="shared" si="2"/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18">
        <f t="shared" si="2"/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18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18">
        <f t="shared" si="2"/>
        <v>9</v>
      </c>
      <c r="D119" s="20">
        <v>9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18">
        <f t="shared" si="2"/>
        <v>2</v>
      </c>
      <c r="D120" s="20">
        <v>2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18">
        <f t="shared" si="2"/>
        <v>1</v>
      </c>
      <c r="D121" s="20">
        <v>0</v>
      </c>
      <c r="E121" s="20">
        <v>1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18">
        <f t="shared" si="2"/>
        <v>1</v>
      </c>
      <c r="D122" s="20">
        <v>0</v>
      </c>
      <c r="E122" s="20">
        <v>0</v>
      </c>
      <c r="F122" s="20">
        <v>1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18">
        <f t="shared" si="2"/>
        <v>1</v>
      </c>
      <c r="D123" s="20">
        <v>0</v>
      </c>
      <c r="E123" s="20">
        <v>1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18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18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18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18">
        <f t="shared" si="2"/>
        <v>2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18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18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18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18">
        <f t="shared" si="2"/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18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18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18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18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18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18">
        <f t="shared" si="2"/>
        <v>1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18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18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18">
        <f t="shared" si="2"/>
        <v>65</v>
      </c>
      <c r="D140" s="20">
        <v>60</v>
      </c>
      <c r="E140" s="20">
        <v>3</v>
      </c>
      <c r="F140" s="20">
        <v>2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130</v>
      </c>
      <c r="C141" s="18">
        <f t="shared" si="2"/>
        <v>2</v>
      </c>
      <c r="D141" s="20">
        <v>2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18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18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18">
        <f t="shared" si="3"/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18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18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18">
        <f t="shared" si="3"/>
        <v>9</v>
      </c>
      <c r="D147" s="20">
        <v>9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18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18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18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18">
        <f t="shared" si="3"/>
        <v>1</v>
      </c>
      <c r="D151" s="20">
        <v>0</v>
      </c>
      <c r="E151" s="20">
        <v>1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18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18">
        <f t="shared" si="3"/>
        <v>5</v>
      </c>
      <c r="D153" s="20">
        <v>5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18">
        <f t="shared" si="3"/>
        <v>3</v>
      </c>
      <c r="D154" s="20">
        <v>3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18">
        <f t="shared" si="3"/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18">
        <f t="shared" si="3"/>
        <v>2</v>
      </c>
      <c r="D156" s="20">
        <v>2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18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18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18">
        <f t="shared" si="3"/>
        <v>49</v>
      </c>
      <c r="D159" s="20">
        <v>47</v>
      </c>
      <c r="E159" s="20">
        <v>1</v>
      </c>
      <c r="F159" s="20">
        <v>1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18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18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18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18">
        <f t="shared" si="3"/>
        <v>90</v>
      </c>
      <c r="D163" s="20">
        <v>46</v>
      </c>
      <c r="E163" s="20">
        <v>40</v>
      </c>
      <c r="F163" s="20">
        <v>4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18">
        <f t="shared" si="3"/>
        <v>25</v>
      </c>
      <c r="D164" s="20">
        <v>21</v>
      </c>
      <c r="E164" s="20">
        <v>3</v>
      </c>
      <c r="F164" s="20">
        <v>1</v>
      </c>
      <c r="G164" s="20">
        <v>0</v>
      </c>
      <c r="H164" s="20">
        <v>0</v>
      </c>
    </row>
    <row r="165" spans="1:8" x14ac:dyDescent="0.25">
      <c r="A165" s="14" t="s">
        <v>153</v>
      </c>
      <c r="B165" s="14" t="s">
        <v>154</v>
      </c>
      <c r="C165" s="18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18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18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18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18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18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18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18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18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18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18">
        <f t="shared" si="3"/>
        <v>1</v>
      </c>
      <c r="D175" s="20">
        <v>1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18">
        <f t="shared" si="3"/>
        <v>3</v>
      </c>
      <c r="D176" s="20">
        <v>0</v>
      </c>
      <c r="E176" s="20">
        <v>1</v>
      </c>
      <c r="F176" s="20">
        <v>2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18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18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18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18">
        <f t="shared" si="3"/>
        <v>2</v>
      </c>
      <c r="D180" s="20">
        <v>1</v>
      </c>
      <c r="E180" s="20">
        <v>1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18">
        <f t="shared" si="3"/>
        <v>1</v>
      </c>
      <c r="D181" s="20">
        <v>0</v>
      </c>
      <c r="E181" s="20">
        <v>0</v>
      </c>
      <c r="F181" s="20">
        <v>1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18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18">
        <f t="shared" si="3"/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18">
        <f t="shared" si="3"/>
        <v>1</v>
      </c>
      <c r="D184" s="20">
        <v>1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18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18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18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18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18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18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18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18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18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18">
        <f t="shared" si="3"/>
        <v>1</v>
      </c>
      <c r="D194" s="20">
        <v>1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18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18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18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18">
        <f t="shared" si="3"/>
        <v>1</v>
      </c>
      <c r="D198" s="20">
        <v>0</v>
      </c>
      <c r="E198" s="20">
        <v>0</v>
      </c>
      <c r="F198" s="20">
        <v>0</v>
      </c>
      <c r="G198" s="20">
        <v>0</v>
      </c>
      <c r="H198" s="20">
        <v>1</v>
      </c>
    </row>
    <row r="199" spans="1:8" x14ac:dyDescent="0.25">
      <c r="A199" s="14" t="s">
        <v>153</v>
      </c>
      <c r="B199" s="14" t="s">
        <v>188</v>
      </c>
      <c r="C199" s="18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18">
        <f t="shared" si="3"/>
        <v>1</v>
      </c>
      <c r="D200" s="20">
        <v>0</v>
      </c>
      <c r="E200" s="20">
        <v>1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18">
        <f t="shared" si="3"/>
        <v>2</v>
      </c>
      <c r="D201" s="20">
        <v>2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18">
        <f t="shared" si="3"/>
        <v>2</v>
      </c>
      <c r="D202" s="20">
        <v>2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18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18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18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18">
        <f t="shared" si="3"/>
        <v>2</v>
      </c>
      <c r="D206" s="20">
        <v>2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18">
        <f t="shared" ref="C207:C270" si="4">SUM(D207:H207)</f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18">
        <f t="shared" si="4"/>
        <v>3</v>
      </c>
      <c r="D208" s="20">
        <v>3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18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18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18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18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18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18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18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18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18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18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18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18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18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18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18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18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18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18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18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18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18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18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18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18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18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18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18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18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18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18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18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18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18">
        <f t="shared" si="4"/>
        <v>1</v>
      </c>
      <c r="D241" s="20">
        <v>0</v>
      </c>
      <c r="E241" s="20">
        <v>1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18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18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18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18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18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18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18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18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18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18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18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18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18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18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18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18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18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18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18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18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18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18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18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18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18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18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18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18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18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18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18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18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18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18">
        <f t="shared" si="5"/>
        <v>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18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18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18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18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18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18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18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18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18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18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18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18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18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18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18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18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18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18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18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18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18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18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18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18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18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18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18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18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18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18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18">
        <f t="shared" si="5"/>
        <v>1</v>
      </c>
      <c r="D306" s="20">
        <v>0</v>
      </c>
      <c r="E306" s="20">
        <v>1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18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18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18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18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18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18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18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18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18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18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18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18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18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18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18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18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18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18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18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18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18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18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18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18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18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18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18">
        <f t="shared" si="5"/>
        <v>1</v>
      </c>
      <c r="D333" s="20">
        <v>1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18">
        <f t="shared" si="5"/>
        <v>1</v>
      </c>
      <c r="D334" s="20">
        <v>1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18">
        <f t="shared" ref="C335:C398" si="6">SUM(D335:H335)</f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18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18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18">
        <f t="shared" si="6"/>
        <v>1</v>
      </c>
      <c r="D338" s="20">
        <v>0</v>
      </c>
      <c r="E338" s="20">
        <v>1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18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18">
        <f t="shared" si="6"/>
        <v>2</v>
      </c>
      <c r="D340" s="20">
        <v>2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18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18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18">
        <f t="shared" si="6"/>
        <v>2</v>
      </c>
      <c r="D343" s="20">
        <v>1</v>
      </c>
      <c r="E343" s="20">
        <v>1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18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18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18">
        <f t="shared" si="6"/>
        <v>1</v>
      </c>
      <c r="D346" s="20">
        <v>0</v>
      </c>
      <c r="E346" s="20">
        <v>1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18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18">
        <f t="shared" si="6"/>
        <v>1</v>
      </c>
      <c r="D348" s="20">
        <v>1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18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18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18">
        <f t="shared" si="6"/>
        <v>1</v>
      </c>
      <c r="D351" s="20">
        <v>0</v>
      </c>
      <c r="E351" s="20">
        <v>1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18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18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18">
        <f t="shared" si="6"/>
        <v>2</v>
      </c>
      <c r="D354" s="20">
        <v>1</v>
      </c>
      <c r="E354" s="20">
        <v>1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18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18">
        <f t="shared" si="6"/>
        <v>1</v>
      </c>
      <c r="D356" s="20">
        <v>1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18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18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18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18">
        <f t="shared" si="6"/>
        <v>2</v>
      </c>
      <c r="D360" s="20">
        <v>1</v>
      </c>
      <c r="E360" s="20">
        <v>1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18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18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18">
        <f t="shared" si="6"/>
        <v>1</v>
      </c>
      <c r="D363" s="20">
        <v>1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18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18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18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18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18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18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18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18">
        <f t="shared" si="6"/>
        <v>3</v>
      </c>
      <c r="D371" s="20">
        <v>3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18">
        <f t="shared" si="6"/>
        <v>6</v>
      </c>
      <c r="D372" s="20">
        <v>6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18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18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18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18">
        <f t="shared" si="6"/>
        <v>4</v>
      </c>
      <c r="D376" s="20">
        <v>2</v>
      </c>
      <c r="E376" s="20">
        <v>2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18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18">
        <f t="shared" si="6"/>
        <v>2</v>
      </c>
      <c r="D378" s="20">
        <v>1</v>
      </c>
      <c r="E378" s="20">
        <v>1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18">
        <f t="shared" si="6"/>
        <v>3</v>
      </c>
      <c r="D379" s="20">
        <v>3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18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18">
        <f t="shared" si="6"/>
        <v>1</v>
      </c>
      <c r="D381" s="20">
        <v>1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18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18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18">
        <f t="shared" si="6"/>
        <v>1</v>
      </c>
      <c r="D384" s="20">
        <v>1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18">
        <f t="shared" si="6"/>
        <v>1</v>
      </c>
      <c r="D385" s="20">
        <v>1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18">
        <f t="shared" si="6"/>
        <v>1</v>
      </c>
      <c r="D386" s="20">
        <v>0</v>
      </c>
      <c r="E386" s="20">
        <v>0</v>
      </c>
      <c r="F386" s="20">
        <v>0</v>
      </c>
      <c r="G386" s="20">
        <v>0</v>
      </c>
      <c r="H386" s="20">
        <v>1</v>
      </c>
    </row>
    <row r="387" spans="1:8" x14ac:dyDescent="0.25">
      <c r="A387" s="14" t="s">
        <v>365</v>
      </c>
      <c r="B387" s="14" t="s">
        <v>376</v>
      </c>
      <c r="C387" s="18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18">
        <f t="shared" si="6"/>
        <v>7</v>
      </c>
      <c r="D388" s="20">
        <v>7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18">
        <f t="shared" si="6"/>
        <v>1</v>
      </c>
      <c r="D389" s="20">
        <v>1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18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18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18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18">
        <f t="shared" si="6"/>
        <v>1</v>
      </c>
      <c r="D393" s="20">
        <v>1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18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18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18">
        <f t="shared" si="6"/>
        <v>2</v>
      </c>
      <c r="D396" s="20">
        <v>1</v>
      </c>
      <c r="E396" s="20">
        <v>1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18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18">
        <f t="shared" si="6"/>
        <v>2</v>
      </c>
      <c r="D398" s="20">
        <v>2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18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18">
        <f t="shared" si="7"/>
        <v>4</v>
      </c>
      <c r="D400" s="20">
        <v>3</v>
      </c>
      <c r="E400" s="20">
        <v>1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18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18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18">
        <f t="shared" si="7"/>
        <v>5</v>
      </c>
      <c r="D403" s="20">
        <v>5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18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18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18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18">
        <f t="shared" si="7"/>
        <v>11</v>
      </c>
      <c r="D407" s="20">
        <v>11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397</v>
      </c>
      <c r="C408" s="18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18">
        <f t="shared" si="7"/>
        <v>1</v>
      </c>
      <c r="D409" s="20">
        <v>1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18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18">
        <f t="shared" si="7"/>
        <v>4</v>
      </c>
      <c r="D411" s="20">
        <v>2</v>
      </c>
      <c r="E411" s="20">
        <v>0</v>
      </c>
      <c r="F411" s="20">
        <v>1</v>
      </c>
      <c r="G411" s="20">
        <v>0</v>
      </c>
      <c r="H411" s="20">
        <v>1</v>
      </c>
    </row>
    <row r="412" spans="1:8" x14ac:dyDescent="0.25">
      <c r="A412" s="14" t="s">
        <v>365</v>
      </c>
      <c r="B412" s="14" t="s">
        <v>401</v>
      </c>
      <c r="C412" s="18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18">
        <f t="shared" si="7"/>
        <v>1</v>
      </c>
      <c r="D413" s="20">
        <v>1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18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18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18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18">
        <f t="shared" si="7"/>
        <v>2</v>
      </c>
      <c r="D417" s="20">
        <v>2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18">
        <f t="shared" si="7"/>
        <v>11</v>
      </c>
      <c r="D418" s="20">
        <v>9</v>
      </c>
      <c r="E418" s="20">
        <v>2</v>
      </c>
      <c r="F418" s="20">
        <v>0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408</v>
      </c>
      <c r="C419" s="18">
        <f t="shared" si="7"/>
        <v>1</v>
      </c>
      <c r="D419" s="20">
        <v>1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18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18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18">
        <f t="shared" si="7"/>
        <v>1</v>
      </c>
      <c r="D422" s="20">
        <v>1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18">
        <f t="shared" si="7"/>
        <v>3</v>
      </c>
      <c r="D423" s="20">
        <v>3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18">
        <f t="shared" si="7"/>
        <v>2</v>
      </c>
      <c r="D424" s="20">
        <v>2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18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18">
        <f t="shared" si="7"/>
        <v>1</v>
      </c>
      <c r="D426" s="20">
        <v>0</v>
      </c>
      <c r="E426" s="20">
        <v>1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18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18">
        <f t="shared" si="7"/>
        <v>2</v>
      </c>
      <c r="D428" s="20">
        <v>2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18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18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18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18">
        <f t="shared" si="7"/>
        <v>1</v>
      </c>
      <c r="D432" s="20">
        <v>1</v>
      </c>
      <c r="E432" s="20">
        <v>0</v>
      </c>
      <c r="F432" s="20">
        <v>0</v>
      </c>
      <c r="G432" s="20">
        <v>0</v>
      </c>
      <c r="H432" s="20">
        <v>0</v>
      </c>
    </row>
    <row r="433" spans="1:8" x14ac:dyDescent="0.25">
      <c r="A433" s="14" t="s">
        <v>407</v>
      </c>
      <c r="B433" s="14" t="s">
        <v>422</v>
      </c>
      <c r="C433" s="18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8" x14ac:dyDescent="0.25">
      <c r="A434" s="14" t="s">
        <v>407</v>
      </c>
      <c r="B434" s="14" t="s">
        <v>423</v>
      </c>
      <c r="C434" s="18">
        <f t="shared" si="7"/>
        <v>3</v>
      </c>
      <c r="D434" s="20">
        <v>3</v>
      </c>
      <c r="E434" s="20">
        <v>0</v>
      </c>
      <c r="F434" s="20">
        <v>0</v>
      </c>
      <c r="G434" s="20">
        <v>0</v>
      </c>
      <c r="H434" s="20">
        <v>0</v>
      </c>
    </row>
    <row r="435" spans="1:8" x14ac:dyDescent="0.25">
      <c r="A435" s="14" t="s">
        <v>407</v>
      </c>
      <c r="B435" s="14" t="s">
        <v>424</v>
      </c>
      <c r="C435" s="18">
        <f t="shared" si="7"/>
        <v>1</v>
      </c>
      <c r="D435" s="20">
        <v>1</v>
      </c>
      <c r="E435" s="20">
        <v>0</v>
      </c>
      <c r="F435" s="20">
        <v>0</v>
      </c>
      <c r="G435" s="20">
        <v>0</v>
      </c>
      <c r="H435" s="20">
        <v>0</v>
      </c>
    </row>
    <row r="436" spans="1:8" x14ac:dyDescent="0.25">
      <c r="A436" s="14" t="s">
        <v>407</v>
      </c>
      <c r="B436" s="14" t="s">
        <v>425</v>
      </c>
      <c r="C436" s="18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8" x14ac:dyDescent="0.25">
      <c r="A437" s="14" t="s">
        <v>407</v>
      </c>
      <c r="B437" s="14" t="s">
        <v>426</v>
      </c>
      <c r="C437" s="18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8" x14ac:dyDescent="0.25">
      <c r="A438" s="14" t="s">
        <v>407</v>
      </c>
      <c r="B438" s="14" t="s">
        <v>427</v>
      </c>
      <c r="C438" s="18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8" x14ac:dyDescent="0.25">
      <c r="A439" s="14" t="s">
        <v>407</v>
      </c>
      <c r="B439" s="14" t="s">
        <v>428</v>
      </c>
      <c r="C439" s="18">
        <f t="shared" si="7"/>
        <v>2</v>
      </c>
      <c r="D439" s="20">
        <v>2</v>
      </c>
      <c r="E439" s="20">
        <v>0</v>
      </c>
      <c r="F439" s="20">
        <v>0</v>
      </c>
      <c r="G439" s="20">
        <v>0</v>
      </c>
      <c r="H439" s="20">
        <v>0</v>
      </c>
    </row>
    <row r="440" spans="1:8" x14ac:dyDescent="0.25">
      <c r="A440" s="14" t="s">
        <v>407</v>
      </c>
      <c r="B440" s="14" t="s">
        <v>429</v>
      </c>
      <c r="C440" s="18">
        <f t="shared" si="7"/>
        <v>4</v>
      </c>
      <c r="D440" s="20">
        <v>4</v>
      </c>
      <c r="E440" s="20">
        <v>0</v>
      </c>
      <c r="F440" s="20">
        <v>0</v>
      </c>
      <c r="G440" s="20">
        <v>0</v>
      </c>
      <c r="H440" s="20">
        <v>0</v>
      </c>
    </row>
    <row r="441" spans="1:8" x14ac:dyDescent="0.25">
      <c r="A441" s="14" t="s">
        <v>407</v>
      </c>
      <c r="B441" s="14" t="s">
        <v>430</v>
      </c>
      <c r="C441" s="18">
        <f t="shared" si="7"/>
        <v>2</v>
      </c>
      <c r="D441" s="20">
        <v>2</v>
      </c>
      <c r="E441" s="20">
        <v>0</v>
      </c>
      <c r="F441" s="20">
        <v>0</v>
      </c>
      <c r="G441" s="20">
        <v>0</v>
      </c>
      <c r="H441" s="20">
        <v>0</v>
      </c>
    </row>
    <row r="442" spans="1:8" x14ac:dyDescent="0.25">
      <c r="A442" s="14" t="s">
        <v>407</v>
      </c>
      <c r="B442" s="14" t="s">
        <v>431</v>
      </c>
      <c r="C442" s="18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8" x14ac:dyDescent="0.25">
      <c r="A443" s="14" t="s">
        <v>432</v>
      </c>
      <c r="B443" s="14" t="s">
        <v>1125</v>
      </c>
      <c r="C443" s="18">
        <f t="shared" si="7"/>
        <v>4</v>
      </c>
      <c r="D443" s="20">
        <v>3</v>
      </c>
      <c r="E443" s="20">
        <v>1</v>
      </c>
      <c r="F443" s="20">
        <v>0</v>
      </c>
      <c r="G443" s="20">
        <v>0</v>
      </c>
      <c r="H443" s="20">
        <v>0</v>
      </c>
    </row>
    <row r="444" spans="1:8" x14ac:dyDescent="0.25">
      <c r="A444" s="14" t="s">
        <v>432</v>
      </c>
      <c r="B444" s="14" t="s">
        <v>433</v>
      </c>
      <c r="C444" s="18">
        <f t="shared" si="7"/>
        <v>1</v>
      </c>
      <c r="D444" s="20">
        <v>0</v>
      </c>
      <c r="E444" s="20">
        <v>1</v>
      </c>
      <c r="F444" s="20">
        <v>0</v>
      </c>
      <c r="G444" s="20">
        <v>0</v>
      </c>
      <c r="H444" s="20">
        <v>0</v>
      </c>
    </row>
    <row r="445" spans="1:8" x14ac:dyDescent="0.25">
      <c r="A445" s="14" t="s">
        <v>432</v>
      </c>
      <c r="B445" s="14" t="s">
        <v>434</v>
      </c>
      <c r="C445" s="18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8" x14ac:dyDescent="0.25">
      <c r="A446" s="14" t="s">
        <v>432</v>
      </c>
      <c r="B446" s="14" t="s">
        <v>435</v>
      </c>
      <c r="C446" s="18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8" x14ac:dyDescent="0.25">
      <c r="A447" s="14" t="s">
        <v>432</v>
      </c>
      <c r="B447" s="14" t="s">
        <v>436</v>
      </c>
      <c r="C447" s="18">
        <f t="shared" si="7"/>
        <v>1</v>
      </c>
      <c r="D447" s="20">
        <v>1</v>
      </c>
      <c r="E447" s="20">
        <v>0</v>
      </c>
      <c r="F447" s="20">
        <v>0</v>
      </c>
      <c r="G447" s="20">
        <v>0</v>
      </c>
      <c r="H447" s="20">
        <v>0</v>
      </c>
    </row>
    <row r="448" spans="1:8" x14ac:dyDescent="0.25">
      <c r="A448" s="14" t="s">
        <v>432</v>
      </c>
      <c r="B448" s="14" t="s">
        <v>437</v>
      </c>
      <c r="C448" s="18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x14ac:dyDescent="0.25">
      <c r="A449" s="14" t="s">
        <v>432</v>
      </c>
      <c r="B449" s="14" t="s">
        <v>438</v>
      </c>
      <c r="C449" s="18">
        <f t="shared" si="7"/>
        <v>1</v>
      </c>
      <c r="D449" s="20">
        <v>1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18">
        <f t="shared" si="7"/>
        <v>1</v>
      </c>
      <c r="D450" s="20">
        <v>1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18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18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18">
        <f t="shared" si="7"/>
        <v>1</v>
      </c>
      <c r="D453" s="20">
        <v>1</v>
      </c>
      <c r="E453" s="20">
        <v>0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18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18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18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18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18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18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18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18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18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18">
        <f t="shared" ref="C463:C526" si="8">SUM(D463:H463)</f>
        <v>1</v>
      </c>
      <c r="D463" s="20">
        <v>1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18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18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18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18">
        <f t="shared" si="8"/>
        <v>1</v>
      </c>
      <c r="D467" s="20">
        <v>1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18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18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18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18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18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18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18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18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18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18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18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18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18">
        <f t="shared" si="8"/>
        <v>0</v>
      </c>
      <c r="D480" s="20">
        <v>0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18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18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18">
        <f t="shared" si="8"/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18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18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18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18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18">
        <f t="shared" si="8"/>
        <v>0</v>
      </c>
      <c r="D488" s="20">
        <v>0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18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18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18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18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18">
        <f t="shared" si="8"/>
        <v>0</v>
      </c>
      <c r="D493" s="20">
        <v>0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18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18">
        <f t="shared" si="8"/>
        <v>1</v>
      </c>
      <c r="D495" s="20">
        <v>1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18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18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18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18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18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18">
        <f t="shared" si="8"/>
        <v>1</v>
      </c>
      <c r="D501" s="20">
        <v>1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18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18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18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18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18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18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18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18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18">
        <f t="shared" si="8"/>
        <v>1</v>
      </c>
      <c r="D510" s="20">
        <v>0</v>
      </c>
      <c r="E510" s="20">
        <v>1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18">
        <f t="shared" si="8"/>
        <v>2</v>
      </c>
      <c r="D511" s="20">
        <v>2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18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18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18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18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18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18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18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18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18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18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18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18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18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18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18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18">
        <f t="shared" ref="C527:C590" si="9">SUM(D527:H527)</f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18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18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18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18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18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18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18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18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18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18">
        <f t="shared" si="9"/>
        <v>1</v>
      </c>
      <c r="D537" s="20">
        <v>0</v>
      </c>
      <c r="E537" s="20">
        <v>0</v>
      </c>
      <c r="F537" s="20">
        <v>1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18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18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18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18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18">
        <f t="shared" si="9"/>
        <v>3</v>
      </c>
      <c r="D542" s="20">
        <v>3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18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18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18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18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18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18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18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18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18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18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18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18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18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18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18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18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18">
        <f t="shared" si="9"/>
        <v>15</v>
      </c>
      <c r="D559" s="20">
        <v>8</v>
      </c>
      <c r="E559" s="20">
        <v>7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18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18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18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18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18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18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18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18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18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18">
        <f t="shared" si="9"/>
        <v>1</v>
      </c>
      <c r="D569" s="20">
        <v>0</v>
      </c>
      <c r="E569" s="20">
        <v>1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18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18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18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18">
        <f t="shared" si="9"/>
        <v>1</v>
      </c>
      <c r="D573" s="20">
        <v>0</v>
      </c>
      <c r="E573" s="20">
        <v>1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18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18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18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18">
        <f t="shared" si="9"/>
        <v>1</v>
      </c>
      <c r="D577" s="20">
        <v>0</v>
      </c>
      <c r="E577" s="20">
        <v>1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18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18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18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18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18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18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18">
        <f t="shared" si="9"/>
        <v>1</v>
      </c>
      <c r="D584" s="20">
        <v>1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18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18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18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18">
        <f t="shared" si="9"/>
        <v>1</v>
      </c>
      <c r="D588" s="20">
        <v>0</v>
      </c>
      <c r="E588" s="20">
        <v>1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18">
        <f t="shared" si="9"/>
        <v>3</v>
      </c>
      <c r="D589" s="20">
        <v>3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18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18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18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18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18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18">
        <f t="shared" si="10"/>
        <v>1</v>
      </c>
      <c r="D595" s="20">
        <v>1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18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18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18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18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18">
        <f t="shared" si="10"/>
        <v>1</v>
      </c>
      <c r="D600" s="20">
        <v>1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18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18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18">
        <f t="shared" si="10"/>
        <v>5</v>
      </c>
      <c r="D603" s="20">
        <v>4</v>
      </c>
      <c r="E603" s="20">
        <v>1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18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18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18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18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18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18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18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18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18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18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18">
        <f t="shared" si="10"/>
        <v>1</v>
      </c>
      <c r="D614" s="20">
        <v>0</v>
      </c>
      <c r="E614" s="20">
        <v>1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18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18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18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18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18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18">
        <f t="shared" si="10"/>
        <v>9</v>
      </c>
      <c r="D620" s="20">
        <v>6</v>
      </c>
      <c r="E620" s="20">
        <v>3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18">
        <f t="shared" si="10"/>
        <v>1</v>
      </c>
      <c r="D621" s="20">
        <v>0</v>
      </c>
      <c r="E621" s="20">
        <v>1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18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18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18">
        <f t="shared" si="10"/>
        <v>2</v>
      </c>
      <c r="D624" s="20">
        <v>2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18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18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18">
        <f t="shared" si="10"/>
        <v>0</v>
      </c>
      <c r="D627" s="20">
        <v>0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18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18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18">
        <f t="shared" si="10"/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18">
        <f t="shared" si="10"/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18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18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18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18">
        <f t="shared" si="10"/>
        <v>1</v>
      </c>
      <c r="D635" s="20">
        <v>0</v>
      </c>
      <c r="E635" s="20">
        <v>1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18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18">
        <f t="shared" si="10"/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18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18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18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18">
        <f t="shared" si="10"/>
        <v>1</v>
      </c>
      <c r="D641" s="20">
        <v>1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18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18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18">
        <f t="shared" si="10"/>
        <v>6</v>
      </c>
      <c r="D644" s="20">
        <v>5</v>
      </c>
      <c r="E644" s="20">
        <v>1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18">
        <f t="shared" si="10"/>
        <v>1</v>
      </c>
      <c r="D645" s="20">
        <v>0</v>
      </c>
      <c r="E645" s="20">
        <v>1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18">
        <f t="shared" si="10"/>
        <v>1</v>
      </c>
      <c r="D646" s="20">
        <v>1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18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18">
        <f t="shared" si="10"/>
        <v>2</v>
      </c>
      <c r="D648" s="20">
        <v>1</v>
      </c>
      <c r="E648" s="20">
        <v>1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18">
        <f t="shared" si="10"/>
        <v>1</v>
      </c>
      <c r="D649" s="20">
        <v>0</v>
      </c>
      <c r="E649" s="20">
        <v>1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18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18">
        <f t="shared" si="10"/>
        <v>1</v>
      </c>
      <c r="D651" s="20">
        <v>1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18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18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18">
        <f t="shared" si="10"/>
        <v>3</v>
      </c>
      <c r="D654" s="20">
        <v>0</v>
      </c>
      <c r="E654" s="20">
        <v>3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18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18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18">
        <f t="shared" si="11"/>
        <v>13</v>
      </c>
      <c r="D657" s="20">
        <v>13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18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18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18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18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18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18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18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18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18">
        <f t="shared" si="11"/>
        <v>2</v>
      </c>
      <c r="D666" s="20">
        <v>2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18">
        <f t="shared" si="11"/>
        <v>1</v>
      </c>
      <c r="D667" s="20">
        <v>1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18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18">
        <f t="shared" si="11"/>
        <v>1</v>
      </c>
      <c r="D669" s="20">
        <v>1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18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18">
        <f t="shared" si="11"/>
        <v>4</v>
      </c>
      <c r="D671" s="20">
        <v>4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18">
        <f t="shared" si="11"/>
        <v>12</v>
      </c>
      <c r="D672" s="20">
        <v>8</v>
      </c>
      <c r="E672" s="20">
        <v>3</v>
      </c>
      <c r="F672" s="20">
        <v>1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18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18">
        <f t="shared" si="11"/>
        <v>1</v>
      </c>
      <c r="D674" s="20">
        <v>1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18">
        <f t="shared" si="11"/>
        <v>3</v>
      </c>
      <c r="D675" s="20">
        <v>3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18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18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18">
        <f t="shared" si="11"/>
        <v>3</v>
      </c>
      <c r="D678" s="20">
        <v>2</v>
      </c>
      <c r="E678" s="20">
        <v>0</v>
      </c>
      <c r="F678" s="20">
        <v>1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18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18">
        <f t="shared" si="11"/>
        <v>2</v>
      </c>
      <c r="D680" s="20">
        <v>2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18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18">
        <f t="shared" si="11"/>
        <v>1</v>
      </c>
      <c r="D682" s="20">
        <v>1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18">
        <f t="shared" si="11"/>
        <v>4</v>
      </c>
      <c r="D683" s="20">
        <v>3</v>
      </c>
      <c r="E683" s="20">
        <v>1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18">
        <f t="shared" si="11"/>
        <v>2</v>
      </c>
      <c r="D684" s="20">
        <v>1</v>
      </c>
      <c r="E684" s="20">
        <v>1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18">
        <f t="shared" si="11"/>
        <v>1</v>
      </c>
      <c r="D685" s="20">
        <v>1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18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18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18">
        <f t="shared" si="11"/>
        <v>2</v>
      </c>
      <c r="D688" s="20">
        <v>2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18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18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18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18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18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18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18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18">
        <f t="shared" si="11"/>
        <v>2</v>
      </c>
      <c r="D696" s="20">
        <v>0</v>
      </c>
      <c r="E696" s="20">
        <v>2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18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18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18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18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18">
        <f t="shared" si="11"/>
        <v>6</v>
      </c>
      <c r="D701" s="20">
        <v>4</v>
      </c>
      <c r="E701" s="20">
        <v>2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18">
        <f t="shared" si="11"/>
        <v>7</v>
      </c>
      <c r="D702" s="20">
        <v>4</v>
      </c>
      <c r="E702" s="20">
        <v>3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18">
        <f t="shared" si="11"/>
        <v>0</v>
      </c>
      <c r="D703" s="20">
        <v>0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18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18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18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18">
        <f t="shared" si="11"/>
        <v>2</v>
      </c>
      <c r="D707" s="20">
        <v>2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18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18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18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18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18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18">
        <f t="shared" si="11"/>
        <v>2</v>
      </c>
      <c r="D713" s="20">
        <v>2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18">
        <f t="shared" si="11"/>
        <v>2</v>
      </c>
      <c r="D714" s="20">
        <v>2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18">
        <f t="shared" si="11"/>
        <v>1</v>
      </c>
      <c r="D715" s="20">
        <v>1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18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18">
        <f t="shared" si="11"/>
        <v>1</v>
      </c>
      <c r="D717" s="20">
        <v>1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18">
        <f t="shared" si="11"/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18">
        <f t="shared" ref="C719:C782" si="12">SUM(D719:H719)</f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18">
        <f t="shared" si="12"/>
        <v>1</v>
      </c>
      <c r="D720" s="20">
        <v>1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18">
        <f t="shared" si="12"/>
        <v>0</v>
      </c>
      <c r="D721" s="20">
        <v>0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18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18">
        <f t="shared" si="12"/>
        <v>1</v>
      </c>
      <c r="D723" s="20">
        <v>0</v>
      </c>
      <c r="E723" s="20">
        <v>1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18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18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18">
        <f t="shared" si="12"/>
        <v>1</v>
      </c>
      <c r="D726" s="20">
        <v>1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18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18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18">
        <f t="shared" si="12"/>
        <v>5</v>
      </c>
      <c r="D729" s="20">
        <v>5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18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18">
        <f t="shared" si="12"/>
        <v>2</v>
      </c>
      <c r="D731" s="20">
        <v>1</v>
      </c>
      <c r="E731" s="20">
        <v>0</v>
      </c>
      <c r="F731" s="20">
        <v>1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721</v>
      </c>
      <c r="C732" s="18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18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18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18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18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18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18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18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18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18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18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18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18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18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18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18">
        <f t="shared" si="12"/>
        <v>1</v>
      </c>
      <c r="D747" s="20">
        <v>1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18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18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18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18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18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18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18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18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18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18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18">
        <f t="shared" si="12"/>
        <v>2</v>
      </c>
      <c r="D758" s="20">
        <v>1</v>
      </c>
      <c r="E758" s="20">
        <v>1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18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18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18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18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18">
        <f t="shared" si="12"/>
        <v>1</v>
      </c>
      <c r="D763" s="20">
        <v>1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18">
        <f t="shared" si="12"/>
        <v>1</v>
      </c>
      <c r="D764" s="20">
        <v>1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18">
        <f t="shared" si="12"/>
        <v>2</v>
      </c>
      <c r="D765" s="20">
        <v>2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18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18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18">
        <f t="shared" si="12"/>
        <v>1</v>
      </c>
      <c r="D768" s="20">
        <v>1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18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18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18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18">
        <f t="shared" si="12"/>
        <v>1</v>
      </c>
      <c r="D772" s="20">
        <v>0</v>
      </c>
      <c r="E772" s="20">
        <v>1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18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18">
        <f t="shared" si="12"/>
        <v>2</v>
      </c>
      <c r="D774" s="20">
        <v>2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18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18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18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18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18">
        <f t="shared" si="12"/>
        <v>2</v>
      </c>
      <c r="D779" s="20">
        <v>2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18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18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18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18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18">
        <f t="shared" si="13"/>
        <v>2</v>
      </c>
      <c r="D784" s="20">
        <v>2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18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18">
        <f t="shared" si="13"/>
        <v>1</v>
      </c>
      <c r="D786" s="20">
        <v>1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18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18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18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18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18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18">
        <f t="shared" si="13"/>
        <v>4</v>
      </c>
      <c r="D792" s="20">
        <v>3</v>
      </c>
      <c r="E792" s="20">
        <v>1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18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18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18">
        <f t="shared" si="13"/>
        <v>26</v>
      </c>
      <c r="D795" s="20">
        <v>23</v>
      </c>
      <c r="E795" s="20">
        <v>2</v>
      </c>
      <c r="F795" s="20">
        <v>1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18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18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18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18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18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18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18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18">
        <f t="shared" si="13"/>
        <v>1</v>
      </c>
      <c r="D803" s="20">
        <v>0</v>
      </c>
      <c r="E803" s="20">
        <v>1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18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18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18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18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18">
        <f t="shared" si="13"/>
        <v>2</v>
      </c>
      <c r="D808" s="20">
        <v>0</v>
      </c>
      <c r="E808" s="20">
        <v>0</v>
      </c>
      <c r="F808" s="20">
        <v>0</v>
      </c>
      <c r="G808" s="20">
        <v>0</v>
      </c>
      <c r="H808" s="20">
        <v>2</v>
      </c>
    </row>
    <row r="809" spans="1:8" x14ac:dyDescent="0.25">
      <c r="A809" s="14" t="s">
        <v>784</v>
      </c>
      <c r="B809" s="14" t="s">
        <v>798</v>
      </c>
      <c r="C809" s="18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18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18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18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18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18">
        <f t="shared" si="13"/>
        <v>1</v>
      </c>
      <c r="D814" s="20">
        <v>1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18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18">
        <f t="shared" si="13"/>
        <v>5</v>
      </c>
      <c r="D816" s="20">
        <v>4</v>
      </c>
      <c r="E816" s="20">
        <v>1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18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18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18">
        <f t="shared" si="13"/>
        <v>1</v>
      </c>
      <c r="D819" s="20">
        <v>1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18">
        <f t="shared" si="13"/>
        <v>1</v>
      </c>
      <c r="D820" s="20">
        <v>0</v>
      </c>
      <c r="E820" s="20">
        <v>1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18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18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18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18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18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18">
        <f t="shared" si="13"/>
        <v>2</v>
      </c>
      <c r="D826" s="20">
        <v>2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18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18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18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18">
        <f t="shared" si="13"/>
        <v>1</v>
      </c>
      <c r="D830" s="20">
        <v>0</v>
      </c>
      <c r="E830" s="20">
        <v>0</v>
      </c>
      <c r="F830" s="20">
        <v>0</v>
      </c>
      <c r="G830" s="20">
        <v>0</v>
      </c>
      <c r="H830" s="20">
        <v>1</v>
      </c>
    </row>
    <row r="831" spans="1:8" x14ac:dyDescent="0.25">
      <c r="A831" s="14" t="s">
        <v>784</v>
      </c>
      <c r="B831" s="14" t="s">
        <v>820</v>
      </c>
      <c r="C831" s="18">
        <f t="shared" si="13"/>
        <v>16</v>
      </c>
      <c r="D831" s="20">
        <v>8</v>
      </c>
      <c r="E831" s="20">
        <v>1</v>
      </c>
      <c r="F831" s="20">
        <v>1</v>
      </c>
      <c r="G831" s="20">
        <v>0</v>
      </c>
      <c r="H831" s="20">
        <v>6</v>
      </c>
    </row>
    <row r="832" spans="1:8" x14ac:dyDescent="0.25">
      <c r="A832" s="14" t="s">
        <v>784</v>
      </c>
      <c r="B832" s="14" t="s">
        <v>821</v>
      </c>
      <c r="C832" s="18">
        <f t="shared" si="13"/>
        <v>1</v>
      </c>
      <c r="D832" s="20">
        <v>0</v>
      </c>
      <c r="E832" s="20">
        <v>1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18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18">
        <f t="shared" si="13"/>
        <v>3</v>
      </c>
      <c r="D834" s="20">
        <v>3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18">
        <f t="shared" si="13"/>
        <v>8</v>
      </c>
      <c r="D835" s="20">
        <v>5</v>
      </c>
      <c r="E835" s="20">
        <v>2</v>
      </c>
      <c r="F835" s="20">
        <v>1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18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18">
        <f t="shared" si="13"/>
        <v>1</v>
      </c>
      <c r="D837" s="20">
        <v>0</v>
      </c>
      <c r="E837" s="20">
        <v>1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18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18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18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18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18">
        <f t="shared" si="13"/>
        <v>1</v>
      </c>
      <c r="D842" s="20">
        <v>1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18">
        <f t="shared" si="13"/>
        <v>3</v>
      </c>
      <c r="D843" s="20">
        <v>3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18">
        <f t="shared" si="13"/>
        <v>1</v>
      </c>
      <c r="D844" s="20">
        <v>1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18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18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18">
        <f t="shared" ref="C847:C910" si="14">SUM(D847:H847)</f>
        <v>16</v>
      </c>
      <c r="D847" s="20">
        <v>13</v>
      </c>
      <c r="E847" s="20">
        <v>3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18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18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18">
        <f t="shared" si="14"/>
        <v>2</v>
      </c>
      <c r="D850" s="20">
        <v>1</v>
      </c>
      <c r="E850" s="20">
        <v>0</v>
      </c>
      <c r="F850" s="20">
        <v>1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18">
        <f t="shared" si="14"/>
        <v>6</v>
      </c>
      <c r="D851" s="20">
        <v>1</v>
      </c>
      <c r="E851" s="20">
        <v>5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18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18">
        <f t="shared" si="14"/>
        <v>1</v>
      </c>
      <c r="D853" s="20">
        <v>1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18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18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18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18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18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18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18">
        <f t="shared" si="14"/>
        <v>1</v>
      </c>
      <c r="D860" s="20">
        <v>1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18">
        <f t="shared" si="14"/>
        <v>12</v>
      </c>
      <c r="D861" s="20">
        <v>9</v>
      </c>
      <c r="E861" s="20">
        <v>3</v>
      </c>
      <c r="F861" s="20">
        <v>0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851</v>
      </c>
      <c r="C862" s="18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18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18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18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18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18">
        <f t="shared" si="14"/>
        <v>5</v>
      </c>
      <c r="D867" s="20">
        <v>4</v>
      </c>
      <c r="E867" s="20">
        <v>1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18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18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18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18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18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18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18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18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18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18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18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18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18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18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18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18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18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18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18">
        <f t="shared" si="14"/>
        <v>1</v>
      </c>
      <c r="D886" s="20">
        <v>1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18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18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18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18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18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18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18">
        <f t="shared" si="14"/>
        <v>2</v>
      </c>
      <c r="D893" s="20">
        <v>1</v>
      </c>
      <c r="E893" s="20">
        <v>1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18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18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18">
        <f t="shared" si="14"/>
        <v>1</v>
      </c>
      <c r="D896" s="20">
        <v>1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18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18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18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18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18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18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18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18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18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18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18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18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18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18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18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18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18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18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18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18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18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18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18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18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18">
        <f t="shared" si="15"/>
        <v>2</v>
      </c>
      <c r="D921" s="20">
        <v>1</v>
      </c>
      <c r="E921" s="20">
        <v>1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18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18">
        <f t="shared" si="15"/>
        <v>1</v>
      </c>
      <c r="D923" s="20">
        <v>0</v>
      </c>
      <c r="E923" s="20">
        <v>1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18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18">
        <f t="shared" si="15"/>
        <v>2</v>
      </c>
      <c r="D925" s="20">
        <v>2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18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18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18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18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18">
        <f t="shared" si="15"/>
        <v>1</v>
      </c>
      <c r="D930" s="20">
        <v>0</v>
      </c>
      <c r="E930" s="20">
        <v>1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18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18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18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18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18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18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18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18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18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18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18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18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18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18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18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18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18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18">
        <f t="shared" si="15"/>
        <v>4</v>
      </c>
      <c r="D948" s="20">
        <v>4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18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18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18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18">
        <f t="shared" si="15"/>
        <v>2</v>
      </c>
      <c r="D952" s="20">
        <v>1</v>
      </c>
      <c r="E952" s="20">
        <v>1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18">
        <f t="shared" si="15"/>
        <v>1</v>
      </c>
      <c r="D953" s="20">
        <v>1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18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18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18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18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18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18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18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18">
        <f t="shared" si="15"/>
        <v>1</v>
      </c>
      <c r="D961" s="20">
        <v>1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18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18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18">
        <f t="shared" si="15"/>
        <v>3</v>
      </c>
      <c r="D964" s="20">
        <v>2</v>
      </c>
      <c r="E964" s="20">
        <v>1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18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18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18">
        <f t="shared" si="15"/>
        <v>1</v>
      </c>
      <c r="D967" s="20">
        <v>1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18">
        <f t="shared" si="15"/>
        <v>1</v>
      </c>
      <c r="D968" s="20">
        <v>1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18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18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18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18">
        <f t="shared" si="15"/>
        <v>3</v>
      </c>
      <c r="D972" s="20">
        <v>3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18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18">
        <f t="shared" si="15"/>
        <v>9</v>
      </c>
      <c r="D974" s="20">
        <v>7</v>
      </c>
      <c r="E974" s="20">
        <v>2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18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18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18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18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18">
        <f t="shared" si="16"/>
        <v>1</v>
      </c>
      <c r="D979" s="20">
        <v>1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18">
        <f t="shared" si="16"/>
        <v>4</v>
      </c>
      <c r="D980" s="20">
        <v>1</v>
      </c>
      <c r="E980" s="20">
        <v>3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18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18">
        <f t="shared" si="16"/>
        <v>1</v>
      </c>
      <c r="D982" s="20">
        <v>1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18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18">
        <f t="shared" si="16"/>
        <v>1</v>
      </c>
      <c r="D984" s="20">
        <v>0</v>
      </c>
      <c r="E984" s="20">
        <v>1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18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18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18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18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18">
        <f t="shared" si="16"/>
        <v>7</v>
      </c>
      <c r="D989" s="20">
        <v>5</v>
      </c>
      <c r="E989" s="20">
        <v>2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18">
        <f t="shared" si="16"/>
        <v>1</v>
      </c>
      <c r="D990" s="20">
        <v>0</v>
      </c>
      <c r="E990" s="20">
        <v>1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18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18">
        <f t="shared" si="16"/>
        <v>2</v>
      </c>
      <c r="D992" s="20">
        <v>2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18">
        <f t="shared" si="16"/>
        <v>2</v>
      </c>
      <c r="D993" s="20">
        <v>2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18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18">
        <f t="shared" si="16"/>
        <v>1</v>
      </c>
      <c r="D995" s="20">
        <v>1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18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18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18">
        <f t="shared" si="16"/>
        <v>5</v>
      </c>
      <c r="D998" s="20">
        <v>3</v>
      </c>
      <c r="E998" s="20">
        <v>2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18">
        <f t="shared" si="16"/>
        <v>1</v>
      </c>
      <c r="D999" s="20">
        <v>1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18">
        <f t="shared" si="16"/>
        <v>2</v>
      </c>
      <c r="D1000" s="20">
        <v>2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18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18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18">
        <f t="shared" si="16"/>
        <v>1</v>
      </c>
      <c r="D1003" s="20">
        <v>1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18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18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18">
        <f t="shared" si="16"/>
        <v>1</v>
      </c>
      <c r="D1006" s="20">
        <v>0</v>
      </c>
      <c r="E1006" s="20">
        <v>1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18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18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18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18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18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18">
        <f t="shared" si="16"/>
        <v>0</v>
      </c>
      <c r="D1012" s="20">
        <v>0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18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18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18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18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18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18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18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18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18">
        <f t="shared" si="16"/>
        <v>87</v>
      </c>
      <c r="D1021" s="20">
        <v>70</v>
      </c>
      <c r="E1021" s="20">
        <v>13</v>
      </c>
      <c r="F1021" s="20">
        <v>4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18">
        <f t="shared" si="16"/>
        <v>4</v>
      </c>
      <c r="D1022" s="20">
        <v>4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18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18">
        <f t="shared" si="16"/>
        <v>3</v>
      </c>
      <c r="D1024" s="20">
        <v>3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18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18">
        <f t="shared" si="16"/>
        <v>1</v>
      </c>
      <c r="D1026" s="20">
        <v>1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18">
        <f t="shared" si="16"/>
        <v>7</v>
      </c>
      <c r="D1027" s="20">
        <v>6</v>
      </c>
      <c r="E1027" s="20">
        <v>1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18">
        <f t="shared" si="16"/>
        <v>2</v>
      </c>
      <c r="D1028" s="20">
        <v>2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18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18">
        <f t="shared" si="16"/>
        <v>1</v>
      </c>
      <c r="D1030" s="20">
        <v>1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18">
        <f t="shared" si="16"/>
        <v>4</v>
      </c>
      <c r="D1031" s="20">
        <v>4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18">
        <f t="shared" si="16"/>
        <v>9</v>
      </c>
      <c r="D1032" s="20">
        <v>8</v>
      </c>
      <c r="E1032" s="20">
        <v>1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18">
        <f t="shared" si="16"/>
        <v>11</v>
      </c>
      <c r="D1033" s="20">
        <v>10</v>
      </c>
      <c r="E1033" s="20">
        <v>1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18">
        <f t="shared" si="16"/>
        <v>4</v>
      </c>
      <c r="D1034" s="20">
        <v>4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18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18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18">
        <f t="shared" si="16"/>
        <v>2</v>
      </c>
      <c r="D1037" s="20">
        <v>2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18">
        <f t="shared" si="16"/>
        <v>1</v>
      </c>
      <c r="D1038" s="20">
        <v>1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18">
        <f t="shared" ref="C1039:C1102" si="17">SUM(D1039:H1039)</f>
        <v>4</v>
      </c>
      <c r="D1039" s="20">
        <v>4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18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18">
        <f t="shared" si="17"/>
        <v>1</v>
      </c>
      <c r="D1041" s="20">
        <v>1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18">
        <f t="shared" si="17"/>
        <v>9</v>
      </c>
      <c r="D1042" s="20">
        <v>9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18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18">
        <f t="shared" si="17"/>
        <v>2</v>
      </c>
      <c r="D1044" s="20">
        <v>2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18">
        <f t="shared" si="17"/>
        <v>1</v>
      </c>
      <c r="D1045" s="20">
        <v>0</v>
      </c>
      <c r="E1045" s="20">
        <v>1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18">
        <f t="shared" si="17"/>
        <v>1</v>
      </c>
      <c r="D1046" s="20">
        <v>1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18">
        <f t="shared" si="17"/>
        <v>16</v>
      </c>
      <c r="D1047" s="20">
        <v>14</v>
      </c>
      <c r="E1047" s="20">
        <v>2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18">
        <f t="shared" si="17"/>
        <v>2</v>
      </c>
      <c r="D1048" s="20">
        <v>2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18">
        <f t="shared" si="17"/>
        <v>2</v>
      </c>
      <c r="D1049" s="20">
        <v>2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18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18">
        <f t="shared" si="17"/>
        <v>1</v>
      </c>
      <c r="D1051" s="20">
        <v>1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18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18">
        <f t="shared" si="17"/>
        <v>7</v>
      </c>
      <c r="D1053" s="20">
        <v>7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18">
        <f t="shared" si="17"/>
        <v>2</v>
      </c>
      <c r="D1054" s="20">
        <v>2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18">
        <f t="shared" si="17"/>
        <v>1</v>
      </c>
      <c r="D1055" s="20">
        <v>0</v>
      </c>
      <c r="E1055" s="20">
        <v>1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18">
        <f t="shared" si="17"/>
        <v>8</v>
      </c>
      <c r="D1056" s="20">
        <v>7</v>
      </c>
      <c r="E1056" s="20">
        <v>1</v>
      </c>
      <c r="F1056" s="20">
        <v>0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18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18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18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18">
        <f t="shared" si="17"/>
        <v>1</v>
      </c>
      <c r="D1060" s="20">
        <v>1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18">
        <f t="shared" si="17"/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18">
        <f t="shared" si="17"/>
        <v>2</v>
      </c>
      <c r="D1062" s="20">
        <v>1</v>
      </c>
      <c r="E1062" s="20">
        <v>1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18">
        <f t="shared" si="17"/>
        <v>1</v>
      </c>
      <c r="D1063" s="20">
        <v>0</v>
      </c>
      <c r="E1063" s="20">
        <v>0</v>
      </c>
      <c r="F1063" s="20">
        <v>1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18">
        <f t="shared" si="17"/>
        <v>3</v>
      </c>
      <c r="D1064" s="20">
        <v>2</v>
      </c>
      <c r="E1064" s="20">
        <v>0</v>
      </c>
      <c r="F1064" s="20">
        <v>1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18">
        <f t="shared" si="17"/>
        <v>3</v>
      </c>
      <c r="D1065" s="20">
        <v>3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18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18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18">
        <f t="shared" si="17"/>
        <v>1</v>
      </c>
      <c r="D1068" s="20">
        <v>1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18">
        <f t="shared" si="17"/>
        <v>2</v>
      </c>
      <c r="D1069" s="20">
        <v>1</v>
      </c>
      <c r="E1069" s="20">
        <v>1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18">
        <f t="shared" si="17"/>
        <v>4</v>
      </c>
      <c r="D1070" s="20">
        <v>0</v>
      </c>
      <c r="E1070" s="20">
        <v>4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18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18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18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18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18">
        <f t="shared" si="17"/>
        <v>2</v>
      </c>
      <c r="D1075" s="20">
        <v>1</v>
      </c>
      <c r="E1075" s="20">
        <v>1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18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18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18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18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18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18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18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18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18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18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18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18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18">
        <f t="shared" si="17"/>
        <v>1</v>
      </c>
      <c r="D1088" s="20">
        <v>0</v>
      </c>
      <c r="E1088" s="20">
        <v>1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18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18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18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18">
        <f t="shared" si="17"/>
        <v>2</v>
      </c>
      <c r="D1092" s="20">
        <v>1</v>
      </c>
      <c r="E1092" s="20">
        <v>1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18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18">
        <f t="shared" si="17"/>
        <v>3</v>
      </c>
      <c r="D1094" s="20">
        <v>3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18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18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18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18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18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18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18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18">
        <f t="shared" si="17"/>
        <v>3</v>
      </c>
      <c r="D1102" s="20">
        <v>3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18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18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18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18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18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18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18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18">
        <f t="shared" si="18"/>
        <v>2</v>
      </c>
      <c r="D1110" s="20">
        <v>2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18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18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18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18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18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18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18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18">
        <f t="shared" si="18"/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>
      <c r="A1119" s="16"/>
      <c r="B1119" s="16"/>
      <c r="C1119" s="16"/>
      <c r="D1119" s="16"/>
      <c r="E1119" s="16"/>
      <c r="F1119" s="16"/>
      <c r="G1119" s="16"/>
      <c r="H1119" s="16"/>
    </row>
    <row r="1120" spans="1:11" s="1" customFormat="1" ht="30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7"/>
      <c r="J1120" s="7"/>
      <c r="K1120" s="7"/>
    </row>
    <row r="1121" spans="1:11" s="1" customFormat="1" ht="18.75" customHeight="1" x14ac:dyDescent="0.25">
      <c r="A1121" s="59" t="s">
        <v>1214</v>
      </c>
      <c r="B1121" s="59"/>
      <c r="C1121" s="59"/>
      <c r="D1121" s="59"/>
      <c r="E1121" s="59"/>
      <c r="F1121" s="59"/>
      <c r="G1121" s="59"/>
      <c r="H1121" s="59"/>
      <c r="I1121" s="7"/>
      <c r="J1121" s="7"/>
      <c r="K1121" s="7"/>
    </row>
    <row r="1122" spans="1:11" s="1" customFormat="1" ht="15" customHeight="1" x14ac:dyDescent="0.25">
      <c r="A1122" s="58" t="s">
        <v>1166</v>
      </c>
      <c r="B1122" s="58"/>
      <c r="C1122" s="58"/>
      <c r="D1122" s="58"/>
      <c r="E1122" s="58"/>
      <c r="F1122" s="58"/>
      <c r="G1122" s="58"/>
      <c r="H1122" s="58"/>
    </row>
    <row r="1123" spans="1:11" s="1" customFormat="1" ht="15" customHeight="1" x14ac:dyDescent="0.25">
      <c r="A1123" s="57" t="s">
        <v>1213</v>
      </c>
      <c r="B1123" s="57"/>
      <c r="C1123" s="57"/>
      <c r="D1123" s="57"/>
      <c r="E1123" s="57"/>
      <c r="F1123" s="57"/>
      <c r="G1123" s="57"/>
      <c r="H1123" s="57"/>
    </row>
    <row r="1124" spans="1:11" s="1" customFormat="1" x14ac:dyDescent="0.25">
      <c r="A1124" s="16"/>
      <c r="B1124" s="16"/>
      <c r="C1124" s="16"/>
      <c r="D1124" s="16"/>
      <c r="E1124" s="16"/>
      <c r="F1124" s="16"/>
      <c r="G1124" s="16"/>
      <c r="H1124" s="16"/>
    </row>
    <row r="1125" spans="1:11" s="1" customFormat="1" x14ac:dyDescent="0.25">
      <c r="A1125" s="16"/>
      <c r="B1125" s="16"/>
      <c r="C1125" s="16"/>
      <c r="D1125" s="16"/>
      <c r="E1125" s="16"/>
      <c r="F1125" s="16"/>
      <c r="G1125" s="16"/>
      <c r="H1125" s="16"/>
    </row>
    <row r="1126" spans="1:11" s="1" customFormat="1" x14ac:dyDescent="0.25">
      <c r="A1126" s="16"/>
      <c r="B1126" s="16"/>
      <c r="C1126" s="16"/>
      <c r="D1126" s="16"/>
      <c r="E1126" s="16"/>
      <c r="F1126" s="16"/>
      <c r="G1126" s="16"/>
      <c r="H1126" s="16"/>
    </row>
    <row r="1127" spans="1:11" s="1" customFormat="1" x14ac:dyDescent="0.25">
      <c r="A1127" s="16"/>
      <c r="B1127" s="16"/>
      <c r="C1127" s="16"/>
      <c r="D1127" s="16"/>
      <c r="E1127" s="16"/>
      <c r="F1127" s="16"/>
      <c r="G1127" s="16"/>
      <c r="H1127" s="16"/>
    </row>
    <row r="1128" spans="1:11" s="1" customFormat="1" x14ac:dyDescent="0.25">
      <c r="A1128" s="16"/>
      <c r="B1128" s="16"/>
      <c r="C1128" s="16"/>
      <c r="D1128" s="16"/>
      <c r="E1128" s="16"/>
      <c r="F1128" s="16"/>
      <c r="G1128" s="16"/>
      <c r="H1128" s="16"/>
    </row>
    <row r="1129" spans="1:11" s="1" customFormat="1" x14ac:dyDescent="0.25">
      <c r="A1129" s="16"/>
      <c r="B1129" s="16"/>
      <c r="C1129" s="16"/>
      <c r="D1129" s="16"/>
      <c r="E1129" s="16"/>
      <c r="F1129" s="16"/>
      <c r="G1129" s="16"/>
      <c r="H1129" s="16"/>
    </row>
    <row r="1130" spans="1:11" s="1" customFormat="1" x14ac:dyDescent="0.25">
      <c r="A1130" s="16"/>
      <c r="B1130" s="16"/>
      <c r="C1130" s="16"/>
      <c r="D1130" s="16"/>
      <c r="E1130" s="16"/>
      <c r="F1130" s="16"/>
      <c r="G1130" s="16"/>
      <c r="H1130" s="16"/>
    </row>
    <row r="1131" spans="1:11" s="1" customFormat="1" x14ac:dyDescent="0.25">
      <c r="A1131" s="16"/>
      <c r="B1131" s="16"/>
      <c r="C1131" s="16"/>
      <c r="D1131" s="16"/>
      <c r="E1131" s="16"/>
      <c r="F1131" s="16"/>
      <c r="G1131" s="16"/>
      <c r="H1131" s="16"/>
    </row>
    <row r="1132" spans="1:11" s="1" customFormat="1" x14ac:dyDescent="0.25">
      <c r="A1132" s="16"/>
      <c r="B1132" s="16"/>
      <c r="C1132" s="16"/>
      <c r="D1132" s="16"/>
      <c r="E1132" s="16"/>
      <c r="F1132" s="16"/>
      <c r="G1132" s="16"/>
      <c r="H1132" s="16"/>
    </row>
    <row r="1133" spans="1:11" s="1" customFormat="1" x14ac:dyDescent="0.25">
      <c r="A1133" s="16"/>
      <c r="B1133" s="16"/>
      <c r="C1133" s="16"/>
      <c r="D1133" s="16"/>
      <c r="E1133" s="16"/>
      <c r="F1133" s="16"/>
      <c r="G1133" s="16"/>
      <c r="H1133" s="16"/>
    </row>
    <row r="1134" spans="1:11" s="1" customFormat="1" x14ac:dyDescent="0.25">
      <c r="A1134" s="16"/>
      <c r="B1134" s="16"/>
      <c r="C1134" s="16"/>
      <c r="D1134" s="16"/>
      <c r="E1134" s="16"/>
      <c r="F1134" s="16"/>
      <c r="G1134" s="16"/>
      <c r="H1134" s="16"/>
    </row>
    <row r="1135" spans="1:11" s="1" customFormat="1" x14ac:dyDescent="0.25">
      <c r="A1135" s="16"/>
      <c r="B1135" s="16"/>
      <c r="C1135" s="16"/>
      <c r="D1135" s="16"/>
      <c r="E1135" s="16"/>
      <c r="F1135" s="16"/>
      <c r="G1135" s="16"/>
      <c r="H1135" s="16"/>
    </row>
    <row r="1136" spans="1:11" s="1" customFormat="1" x14ac:dyDescent="0.25">
      <c r="A1136" s="16"/>
      <c r="B1136" s="16"/>
      <c r="C1136" s="16"/>
      <c r="D1136" s="16"/>
      <c r="E1136" s="16"/>
      <c r="F1136" s="16"/>
      <c r="G1136" s="16"/>
      <c r="H1136" s="16"/>
    </row>
  </sheetData>
  <mergeCells count="18">
    <mergeCell ref="I3:J3"/>
    <mergeCell ref="B1:H3"/>
    <mergeCell ref="A5:H8"/>
    <mergeCell ref="H11:H12"/>
    <mergeCell ref="A13:B13"/>
    <mergeCell ref="A1:A4"/>
    <mergeCell ref="G11:G12"/>
    <mergeCell ref="C11:C12"/>
    <mergeCell ref="A10:H10"/>
    <mergeCell ref="A11:A12"/>
    <mergeCell ref="B11:B12"/>
    <mergeCell ref="D11:D12"/>
    <mergeCell ref="E11:E12"/>
    <mergeCell ref="F11:F12"/>
    <mergeCell ref="A1120:H1120"/>
    <mergeCell ref="A1123:H1123"/>
    <mergeCell ref="A1122:H1122"/>
    <mergeCell ref="A1121:H1121"/>
  </mergeCells>
  <hyperlinks>
    <hyperlink ref="I3" location="'INDICE'!B6" display="'INDICE'!B6"/>
    <hyperlink ref="I3:J3" location="ÍNDICE!A1" display="ÍNDIC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L1138"/>
  <sheetViews>
    <sheetView workbookViewId="0">
      <selection activeCell="J15" sqref="J15"/>
    </sheetView>
  </sheetViews>
  <sheetFormatPr baseColWidth="10" defaultRowHeight="15" x14ac:dyDescent="0.25"/>
  <cols>
    <col min="1" max="1" width="15.7109375" bestFit="1" customWidth="1"/>
    <col min="2" max="2" width="22.28515625" customWidth="1"/>
    <col min="3" max="3" width="12.85546875" customWidth="1"/>
    <col min="4" max="4" width="13.5703125" customWidth="1"/>
    <col min="5" max="5" width="13.7109375" customWidth="1"/>
    <col min="6" max="6" width="15.7109375" customWidth="1"/>
    <col min="9" max="38" width="11.42578125" style="1"/>
  </cols>
  <sheetData>
    <row r="1" spans="1:10" s="1" customFormat="1" ht="18.75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10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10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10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I4" s="50" t="s">
        <v>1149</v>
      </c>
      <c r="J4" s="51"/>
    </row>
    <row r="5" spans="1:10" s="1" customFormat="1" ht="15" customHeight="1" x14ac:dyDescent="0.25"/>
    <row r="6" spans="1:10" s="1" customFormat="1" x14ac:dyDescent="0.25">
      <c r="A6" s="65"/>
      <c r="B6" s="65"/>
      <c r="C6" s="65"/>
      <c r="D6" s="65"/>
      <c r="E6" s="65"/>
      <c r="F6" s="65"/>
      <c r="G6" s="65"/>
      <c r="H6" s="65"/>
    </row>
    <row r="7" spans="1:10" s="1" customFormat="1" x14ac:dyDescent="0.25">
      <c r="A7" s="65"/>
      <c r="B7" s="65"/>
      <c r="C7" s="65"/>
      <c r="D7" s="65"/>
      <c r="E7" s="65"/>
      <c r="F7" s="65"/>
      <c r="G7" s="65"/>
      <c r="H7" s="65"/>
    </row>
    <row r="8" spans="1:10" s="1" customFormat="1" ht="41.25" customHeight="1" x14ac:dyDescent="0.25">
      <c r="A8" s="65"/>
      <c r="B8" s="65"/>
      <c r="C8" s="65"/>
      <c r="D8" s="65"/>
      <c r="E8" s="65"/>
      <c r="F8" s="65"/>
      <c r="G8" s="65"/>
      <c r="H8" s="65"/>
    </row>
    <row r="9" spans="1:10" s="1" customFormat="1" x14ac:dyDescent="0.25"/>
    <row r="10" spans="1:10" ht="15" customHeight="1" x14ac:dyDescent="0.25">
      <c r="A10" s="56" t="s">
        <v>1153</v>
      </c>
      <c r="B10" s="56"/>
      <c r="C10" s="56"/>
      <c r="D10" s="56"/>
      <c r="E10" s="56"/>
      <c r="F10" s="56"/>
      <c r="G10" s="56"/>
      <c r="H10" s="56"/>
    </row>
    <row r="11" spans="1:10" ht="15" customHeight="1" x14ac:dyDescent="0.25">
      <c r="A11" s="56" t="s">
        <v>1150</v>
      </c>
      <c r="B11" s="56" t="s">
        <v>1151</v>
      </c>
      <c r="C11" s="56" t="s">
        <v>1152</v>
      </c>
      <c r="D11" s="56" t="s">
        <v>1215</v>
      </c>
      <c r="E11" s="56" t="s">
        <v>1216</v>
      </c>
      <c r="F11" s="56" t="s">
        <v>1217</v>
      </c>
      <c r="G11" s="56" t="s">
        <v>1218</v>
      </c>
      <c r="H11" s="56" t="s">
        <v>1158</v>
      </c>
    </row>
    <row r="12" spans="1:10" x14ac:dyDescent="0.25">
      <c r="A12" s="56"/>
      <c r="B12" s="56"/>
      <c r="C12" s="56"/>
      <c r="D12" s="56"/>
      <c r="E12" s="56"/>
      <c r="F12" s="56"/>
      <c r="G12" s="56"/>
      <c r="H12" s="56"/>
    </row>
    <row r="13" spans="1:10" x14ac:dyDescent="0.25">
      <c r="A13" s="62" t="s">
        <v>1152</v>
      </c>
      <c r="B13" s="62"/>
      <c r="C13" s="18">
        <f t="shared" ref="C13:H13" si="0">SUM(C15:C1118)</f>
        <v>724</v>
      </c>
      <c r="D13" s="18">
        <f t="shared" si="0"/>
        <v>60</v>
      </c>
      <c r="E13" s="18">
        <f t="shared" si="0"/>
        <v>472</v>
      </c>
      <c r="F13" s="18">
        <f t="shared" si="0"/>
        <v>107</v>
      </c>
      <c r="G13" s="18">
        <f t="shared" si="0"/>
        <v>0</v>
      </c>
      <c r="H13" s="18">
        <f t="shared" si="0"/>
        <v>85</v>
      </c>
    </row>
    <row r="14" spans="1:10" x14ac:dyDescent="0.25">
      <c r="A14" s="1"/>
      <c r="B14" s="1"/>
      <c r="C14" s="21"/>
      <c r="D14" s="21"/>
      <c r="E14" s="21"/>
      <c r="F14" s="21"/>
      <c r="G14" s="21"/>
      <c r="H14" s="21"/>
    </row>
    <row r="15" spans="1:10" x14ac:dyDescent="0.25">
      <c r="A15" s="14" t="s">
        <v>4</v>
      </c>
      <c r="B15" s="14" t="s">
        <v>1117</v>
      </c>
      <c r="C15" s="22">
        <f t="shared" ref="C15:C78" si="1">SUM(D15:H15)</f>
        <v>49</v>
      </c>
      <c r="D15" s="20">
        <v>0</v>
      </c>
      <c r="E15" s="20">
        <v>49</v>
      </c>
      <c r="F15" s="20">
        <v>0</v>
      </c>
      <c r="G15" s="20">
        <v>0</v>
      </c>
      <c r="H15" s="20">
        <v>0</v>
      </c>
    </row>
    <row r="16" spans="1:10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22">
        <f t="shared" si="1"/>
        <v>1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2</v>
      </c>
      <c r="D25" s="20">
        <v>0</v>
      </c>
      <c r="E25" s="20">
        <v>2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1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1</v>
      </c>
      <c r="D31" s="20">
        <v>0</v>
      </c>
      <c r="E31" s="20">
        <v>1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6</v>
      </c>
      <c r="D33" s="20">
        <v>0</v>
      </c>
      <c r="E33" s="20">
        <v>6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22">
        <f t="shared" si="1"/>
        <v>1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1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1</v>
      </c>
      <c r="D39" s="20">
        <v>0</v>
      </c>
      <c r="E39" s="20">
        <v>1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1</v>
      </c>
      <c r="D47" s="20">
        <v>1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3</v>
      </c>
      <c r="D49" s="20">
        <v>0</v>
      </c>
      <c r="E49" s="20">
        <v>2</v>
      </c>
      <c r="F49" s="20">
        <v>1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2</v>
      </c>
      <c r="D50" s="20">
        <v>2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2</v>
      </c>
      <c r="D55" s="20">
        <v>0</v>
      </c>
      <c r="E55" s="20">
        <v>2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3</v>
      </c>
      <c r="D61" s="20">
        <v>0</v>
      </c>
      <c r="E61" s="20">
        <v>3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22">
        <f t="shared" si="1"/>
        <v>1</v>
      </c>
      <c r="D62" s="20">
        <v>0</v>
      </c>
      <c r="E62" s="20">
        <v>1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1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3</v>
      </c>
      <c r="D69" s="20">
        <v>0</v>
      </c>
      <c r="E69" s="20">
        <v>3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6</v>
      </c>
      <c r="D73" s="20">
        <v>0</v>
      </c>
      <c r="E73" s="20">
        <v>6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1</v>
      </c>
      <c r="D74" s="20">
        <v>0</v>
      </c>
      <c r="E74" s="20">
        <v>1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2</v>
      </c>
      <c r="D77" s="20">
        <v>0</v>
      </c>
      <c r="E77" s="20">
        <v>1</v>
      </c>
      <c r="F77" s="20">
        <v>1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2</v>
      </c>
      <c r="D86" s="20">
        <v>0</v>
      </c>
      <c r="E86" s="20">
        <v>1</v>
      </c>
      <c r="F86" s="20">
        <v>1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1</v>
      </c>
      <c r="D88" s="20">
        <v>0</v>
      </c>
      <c r="E88" s="20">
        <v>0</v>
      </c>
      <c r="F88" s="20">
        <v>1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1</v>
      </c>
      <c r="D96" s="20">
        <v>0</v>
      </c>
      <c r="E96" s="20">
        <v>1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1</v>
      </c>
      <c r="D97" s="20">
        <v>0</v>
      </c>
      <c r="E97" s="20">
        <v>1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4</v>
      </c>
      <c r="D99" s="20">
        <v>0</v>
      </c>
      <c r="E99" s="20">
        <v>4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2</v>
      </c>
      <c r="D101" s="20">
        <v>0</v>
      </c>
      <c r="E101" s="20">
        <v>2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1</v>
      </c>
      <c r="D106" s="20">
        <v>0</v>
      </c>
      <c r="E106" s="20">
        <v>1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2</v>
      </c>
      <c r="D109" s="20">
        <v>0</v>
      </c>
      <c r="E109" s="20">
        <v>2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2</v>
      </c>
      <c r="D115" s="20">
        <v>0</v>
      </c>
      <c r="E115" s="20">
        <v>2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1</v>
      </c>
      <c r="D119" s="20">
        <v>0</v>
      </c>
      <c r="E119" s="20">
        <v>1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2</v>
      </c>
      <c r="D121" s="20">
        <v>0</v>
      </c>
      <c r="E121" s="20">
        <v>2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3</v>
      </c>
      <c r="D127" s="20">
        <v>1</v>
      </c>
      <c r="E127" s="20">
        <v>1</v>
      </c>
      <c r="F127" s="20">
        <v>0</v>
      </c>
      <c r="G127" s="20">
        <v>0</v>
      </c>
      <c r="H127" s="20">
        <v>1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1</v>
      </c>
      <c r="D135" s="20">
        <v>0</v>
      </c>
      <c r="E135" s="20">
        <v>1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1</v>
      </c>
      <c r="D139" s="20">
        <v>0</v>
      </c>
      <c r="E139" s="20">
        <v>1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8</v>
      </c>
      <c r="D140" s="20">
        <v>0</v>
      </c>
      <c r="E140" s="20">
        <v>8</v>
      </c>
      <c r="F140" s="20">
        <v>0</v>
      </c>
      <c r="G140" s="20">
        <v>0</v>
      </c>
      <c r="H140" s="20">
        <v>0</v>
      </c>
    </row>
    <row r="141" spans="1:8" x14ac:dyDescent="0.25">
      <c r="A141" s="14" t="s">
        <v>129</v>
      </c>
      <c r="B141" s="14" t="s">
        <v>130</v>
      </c>
      <c r="C141" s="22">
        <f t="shared" si="2"/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22">
        <f t="shared" si="3"/>
        <v>1</v>
      </c>
      <c r="D145" s="20">
        <v>0</v>
      </c>
      <c r="E145" s="20">
        <v>1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</row>
    <row r="147" spans="1:8" x14ac:dyDescent="0.25">
      <c r="A147" s="14" t="s">
        <v>129</v>
      </c>
      <c r="B147" s="14" t="s">
        <v>136</v>
      </c>
      <c r="C147" s="22">
        <f t="shared" si="3"/>
        <v>5</v>
      </c>
      <c r="D147" s="20">
        <v>0</v>
      </c>
      <c r="E147" s="20">
        <v>5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</row>
    <row r="151" spans="1:8" x14ac:dyDescent="0.25">
      <c r="A151" s="14" t="s">
        <v>129</v>
      </c>
      <c r="B151" s="14" t="s">
        <v>140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2</v>
      </c>
      <c r="D153" s="20">
        <v>0</v>
      </c>
      <c r="E153" s="20">
        <v>1</v>
      </c>
      <c r="F153" s="20">
        <v>0</v>
      </c>
      <c r="G153" s="20">
        <v>0</v>
      </c>
      <c r="H153" s="20">
        <v>1</v>
      </c>
    </row>
    <row r="154" spans="1:8" x14ac:dyDescent="0.25">
      <c r="A154" s="14" t="s">
        <v>129</v>
      </c>
      <c r="B154" s="14" t="s">
        <v>143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0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5</v>
      </c>
      <c r="D159" s="20">
        <v>0</v>
      </c>
      <c r="E159" s="20">
        <v>5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3</v>
      </c>
      <c r="D161" s="20">
        <v>0</v>
      </c>
      <c r="E161" s="20">
        <v>0</v>
      </c>
      <c r="F161" s="20">
        <v>0</v>
      </c>
      <c r="G161" s="20">
        <v>0</v>
      </c>
      <c r="H161" s="20">
        <v>3</v>
      </c>
    </row>
    <row r="162" spans="1:8" x14ac:dyDescent="0.25">
      <c r="A162" s="14" t="s">
        <v>129</v>
      </c>
      <c r="B162" s="14" t="s">
        <v>151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47</v>
      </c>
      <c r="D163" s="20">
        <v>14</v>
      </c>
      <c r="E163" s="20">
        <v>3</v>
      </c>
      <c r="F163" s="20">
        <v>29</v>
      </c>
      <c r="G163" s="20">
        <v>0</v>
      </c>
      <c r="H163" s="20">
        <v>1</v>
      </c>
    </row>
    <row r="164" spans="1:8" x14ac:dyDescent="0.25">
      <c r="A164" s="14" t="s">
        <v>153</v>
      </c>
      <c r="B164" s="14" t="s">
        <v>1119</v>
      </c>
      <c r="C164" s="22">
        <f t="shared" si="3"/>
        <v>14</v>
      </c>
      <c r="D164" s="20">
        <v>0</v>
      </c>
      <c r="E164" s="20">
        <v>11</v>
      </c>
      <c r="F164" s="20">
        <v>0</v>
      </c>
      <c r="G164" s="20">
        <v>0</v>
      </c>
      <c r="H164" s="20">
        <v>3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1</v>
      </c>
      <c r="D183" s="20">
        <v>0</v>
      </c>
      <c r="E183" s="20">
        <v>1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1</v>
      </c>
      <c r="D185" s="20">
        <v>0</v>
      </c>
      <c r="E185" s="20">
        <v>0</v>
      </c>
      <c r="F185" s="20">
        <v>0</v>
      </c>
      <c r="G185" s="20">
        <v>0</v>
      </c>
      <c r="H185" s="20">
        <v>1</v>
      </c>
    </row>
    <row r="186" spans="1:8" x14ac:dyDescent="0.25">
      <c r="A186" s="14" t="s">
        <v>153</v>
      </c>
      <c r="B186" s="14" t="s">
        <v>175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1</v>
      </c>
      <c r="D191" s="20">
        <v>0</v>
      </c>
      <c r="E191" s="20">
        <v>1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2</v>
      </c>
      <c r="D196" s="20">
        <v>0</v>
      </c>
      <c r="E196" s="20">
        <v>1</v>
      </c>
      <c r="F196" s="20">
        <v>0</v>
      </c>
      <c r="G196" s="20">
        <v>0</v>
      </c>
      <c r="H196" s="20">
        <v>1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2</v>
      </c>
      <c r="D200" s="20">
        <v>0</v>
      </c>
      <c r="E200" s="20">
        <v>1</v>
      </c>
      <c r="F200" s="20">
        <v>0</v>
      </c>
      <c r="G200" s="20">
        <v>0</v>
      </c>
      <c r="H200" s="20">
        <v>1</v>
      </c>
    </row>
    <row r="201" spans="1:8" x14ac:dyDescent="0.25">
      <c r="A201" s="14" t="s">
        <v>153</v>
      </c>
      <c r="B201" s="14" t="s">
        <v>190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1</v>
      </c>
      <c r="D206" s="20">
        <v>0</v>
      </c>
      <c r="E206" s="20">
        <v>1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1</v>
      </c>
      <c r="D207" s="20">
        <v>0</v>
      </c>
      <c r="E207" s="20">
        <v>0</v>
      </c>
      <c r="F207" s="20">
        <v>0</v>
      </c>
      <c r="G207" s="20">
        <v>0</v>
      </c>
      <c r="H207" s="20">
        <v>1</v>
      </c>
    </row>
    <row r="208" spans="1:8" x14ac:dyDescent="0.25">
      <c r="A208" s="14" t="s">
        <v>153</v>
      </c>
      <c r="B208" s="14" t="s">
        <v>197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1</v>
      </c>
      <c r="D210" s="20">
        <v>0</v>
      </c>
      <c r="E210" s="20">
        <v>0</v>
      </c>
      <c r="F210" s="20">
        <v>1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1</v>
      </c>
      <c r="D232" s="20">
        <v>1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1</v>
      </c>
      <c r="D241" s="20">
        <v>1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1</v>
      </c>
      <c r="D259" s="20">
        <v>0</v>
      </c>
      <c r="E259" s="20">
        <v>0</v>
      </c>
      <c r="F259" s="20">
        <v>1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1</v>
      </c>
      <c r="D269" s="20">
        <v>0</v>
      </c>
      <c r="E269" s="20">
        <v>0</v>
      </c>
      <c r="F269" s="20">
        <v>1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1</v>
      </c>
      <c r="D271" s="20">
        <v>1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1</v>
      </c>
      <c r="D275" s="20">
        <v>0</v>
      </c>
      <c r="E275" s="20">
        <v>0</v>
      </c>
      <c r="F275" s="20">
        <v>1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1</v>
      </c>
      <c r="D283" s="20">
        <v>0</v>
      </c>
      <c r="E283" s="20">
        <v>1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1</v>
      </c>
      <c r="D286" s="20">
        <v>0</v>
      </c>
      <c r="E286" s="20">
        <v>1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1</v>
      </c>
      <c r="D307" s="20">
        <v>0</v>
      </c>
      <c r="E307" s="20">
        <v>1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1</v>
      </c>
      <c r="D311" s="20">
        <v>0</v>
      </c>
      <c r="E311" s="20">
        <v>0</v>
      </c>
      <c r="F311" s="20">
        <v>1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1</v>
      </c>
      <c r="D314" s="20">
        <v>0</v>
      </c>
      <c r="E314" s="20">
        <v>0</v>
      </c>
      <c r="F314" s="20">
        <v>1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1</v>
      </c>
      <c r="D318" s="20">
        <v>0</v>
      </c>
      <c r="E318" s="20">
        <v>0</v>
      </c>
      <c r="F318" s="20">
        <v>1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2</v>
      </c>
      <c r="D319" s="20">
        <v>0</v>
      </c>
      <c r="E319" s="20">
        <v>0</v>
      </c>
      <c r="F319" s="20">
        <v>2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2</v>
      </c>
      <c r="D327" s="20">
        <v>0</v>
      </c>
      <c r="E327" s="20">
        <v>0</v>
      </c>
      <c r="F327" s="20">
        <v>2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1</v>
      </c>
      <c r="D333" s="20">
        <v>1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4</v>
      </c>
      <c r="D335" s="20">
        <v>2</v>
      </c>
      <c r="E335" s="20">
        <v>1</v>
      </c>
      <c r="F335" s="20">
        <v>1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1</v>
      </c>
      <c r="D337" s="20">
        <v>0</v>
      </c>
      <c r="E337" s="20">
        <v>1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1</v>
      </c>
      <c r="D340" s="20">
        <v>0</v>
      </c>
      <c r="E340" s="20">
        <v>1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1</v>
      </c>
      <c r="D346" s="20">
        <v>1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2</v>
      </c>
      <c r="D351" s="20">
        <v>0</v>
      </c>
      <c r="E351" s="20">
        <v>2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4</v>
      </c>
      <c r="D356" s="20">
        <v>1</v>
      </c>
      <c r="E356" s="20">
        <v>0</v>
      </c>
      <c r="F356" s="20">
        <v>3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1</v>
      </c>
      <c r="D357" s="20">
        <v>0</v>
      </c>
      <c r="E357" s="20">
        <v>1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2</v>
      </c>
      <c r="D359" s="20">
        <v>1</v>
      </c>
      <c r="E359" s="20">
        <v>1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3</v>
      </c>
      <c r="D360" s="20">
        <v>0</v>
      </c>
      <c r="E360" s="20">
        <v>2</v>
      </c>
      <c r="F360" s="20">
        <v>0</v>
      </c>
      <c r="G360" s="20">
        <v>0</v>
      </c>
      <c r="H360" s="20">
        <v>1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1</v>
      </c>
      <c r="D370" s="20">
        <v>0</v>
      </c>
      <c r="E370" s="20">
        <v>0</v>
      </c>
      <c r="F370" s="20">
        <v>0</v>
      </c>
      <c r="G370" s="20">
        <v>0</v>
      </c>
      <c r="H370" s="20">
        <v>1</v>
      </c>
    </row>
    <row r="371" spans="1:8" x14ac:dyDescent="0.25">
      <c r="A371" s="14" t="s">
        <v>349</v>
      </c>
      <c r="B371" s="14" t="s">
        <v>360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1</v>
      </c>
      <c r="D372" s="20">
        <v>0</v>
      </c>
      <c r="E372" s="20">
        <v>0</v>
      </c>
      <c r="F372" s="20">
        <v>0</v>
      </c>
      <c r="G372" s="20">
        <v>0</v>
      </c>
      <c r="H372" s="20">
        <v>1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4</v>
      </c>
      <c r="D376" s="20">
        <v>0</v>
      </c>
      <c r="E376" s="20">
        <v>4</v>
      </c>
      <c r="F376" s="20">
        <v>0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3</v>
      </c>
      <c r="D382" s="20">
        <v>0</v>
      </c>
      <c r="E382" s="20">
        <v>1</v>
      </c>
      <c r="F382" s="20">
        <v>2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0</v>
      </c>
      <c r="D390" s="20">
        <v>0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1</v>
      </c>
      <c r="D396" s="20">
        <v>0</v>
      </c>
      <c r="E396" s="20">
        <v>1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1</v>
      </c>
      <c r="D398" s="20">
        <v>0</v>
      </c>
      <c r="E398" s="20">
        <v>0</v>
      </c>
      <c r="F398" s="20">
        <v>0</v>
      </c>
      <c r="G398" s="20">
        <v>0</v>
      </c>
      <c r="H398" s="20">
        <v>1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2</v>
      </c>
      <c r="D402" s="20">
        <v>0</v>
      </c>
      <c r="E402" s="20">
        <v>1</v>
      </c>
      <c r="F402" s="20">
        <v>0</v>
      </c>
      <c r="G402" s="20">
        <v>0</v>
      </c>
      <c r="H402" s="20">
        <v>1</v>
      </c>
    </row>
    <row r="403" spans="1:8" x14ac:dyDescent="0.25">
      <c r="A403" s="14" t="s">
        <v>365</v>
      </c>
      <c r="B403" s="14" t="s">
        <v>392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1</v>
      </c>
      <c r="D407" s="20">
        <v>0</v>
      </c>
      <c r="E407" s="20">
        <v>0</v>
      </c>
      <c r="F407" s="20">
        <v>0</v>
      </c>
      <c r="G407" s="20">
        <v>0</v>
      </c>
      <c r="H407" s="20">
        <v>1</v>
      </c>
    </row>
    <row r="408" spans="1:8" x14ac:dyDescent="0.25">
      <c r="A408" s="14" t="s">
        <v>365</v>
      </c>
      <c r="B408" s="14" t="s">
        <v>397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1</v>
      </c>
      <c r="D413" s="20">
        <v>0</v>
      </c>
      <c r="E413" s="20">
        <v>0</v>
      </c>
      <c r="F413" s="20">
        <v>0</v>
      </c>
      <c r="G413" s="20">
        <v>0</v>
      </c>
      <c r="H413" s="20">
        <v>1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1</v>
      </c>
      <c r="D415" s="20">
        <v>0</v>
      </c>
      <c r="E415" s="20">
        <v>1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1</v>
      </c>
      <c r="D417" s="20">
        <v>0</v>
      </c>
      <c r="E417" s="20">
        <v>0</v>
      </c>
      <c r="F417" s="20">
        <v>0</v>
      </c>
      <c r="G417" s="20">
        <v>0</v>
      </c>
      <c r="H417" s="20">
        <v>1</v>
      </c>
    </row>
    <row r="418" spans="1:8" x14ac:dyDescent="0.25">
      <c r="A418" s="14" t="s">
        <v>407</v>
      </c>
      <c r="B418" s="14" t="s">
        <v>1124</v>
      </c>
      <c r="C418" s="22">
        <f t="shared" si="7"/>
        <v>7</v>
      </c>
      <c r="D418" s="20">
        <v>1</v>
      </c>
      <c r="E418" s="20">
        <v>5</v>
      </c>
      <c r="F418" s="20">
        <v>0</v>
      </c>
      <c r="G418" s="20">
        <v>0</v>
      </c>
      <c r="H418" s="20">
        <v>1</v>
      </c>
    </row>
    <row r="419" spans="1:8" x14ac:dyDescent="0.25">
      <c r="A419" s="14" t="s">
        <v>407</v>
      </c>
      <c r="B419" s="14" t="s">
        <v>408</v>
      </c>
      <c r="C419" s="22">
        <f t="shared" si="7"/>
        <v>7</v>
      </c>
      <c r="D419" s="20">
        <v>1</v>
      </c>
      <c r="E419" s="20">
        <v>0</v>
      </c>
      <c r="F419" s="20">
        <v>3</v>
      </c>
      <c r="G419" s="20">
        <v>0</v>
      </c>
      <c r="H419" s="20">
        <v>3</v>
      </c>
    </row>
    <row r="420" spans="1:8" x14ac:dyDescent="0.25">
      <c r="A420" s="14" t="s">
        <v>407</v>
      </c>
      <c r="B420" s="14" t="s">
        <v>409</v>
      </c>
      <c r="C420" s="22">
        <f t="shared" si="7"/>
        <v>1</v>
      </c>
      <c r="D420" s="20">
        <v>0</v>
      </c>
      <c r="E420" s="20">
        <v>0</v>
      </c>
      <c r="F420" s="20">
        <v>0</v>
      </c>
      <c r="G420" s="20">
        <v>0</v>
      </c>
      <c r="H420" s="20">
        <v>1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1</v>
      </c>
      <c r="D424" s="20">
        <v>0</v>
      </c>
      <c r="E424" s="20">
        <v>1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1</v>
      </c>
      <c r="D425" s="20">
        <v>0</v>
      </c>
      <c r="E425" s="20">
        <v>0</v>
      </c>
      <c r="F425" s="20">
        <v>1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2</v>
      </c>
      <c r="D427" s="20">
        <v>0</v>
      </c>
      <c r="E427" s="20">
        <v>2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1</v>
      </c>
      <c r="D429" s="20">
        <v>1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3</v>
      </c>
      <c r="D432" s="20">
        <v>0</v>
      </c>
      <c r="E432" s="20">
        <v>1</v>
      </c>
      <c r="F432" s="20">
        <v>2</v>
      </c>
      <c r="G432" s="20">
        <v>0</v>
      </c>
      <c r="H432" s="20">
        <v>0</v>
      </c>
    </row>
    <row r="433" spans="1:23" x14ac:dyDescent="0.25">
      <c r="A433" s="14" t="s">
        <v>407</v>
      </c>
      <c r="B433" s="14" t="s">
        <v>422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3" x14ac:dyDescent="0.25">
      <c r="A434" s="14" t="s">
        <v>407</v>
      </c>
      <c r="B434" s="14" t="s">
        <v>423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3" x14ac:dyDescent="0.25">
      <c r="A435" s="14" t="s">
        <v>407</v>
      </c>
      <c r="B435" s="14" t="s">
        <v>424</v>
      </c>
      <c r="C435" s="22">
        <f t="shared" si="7"/>
        <v>1</v>
      </c>
      <c r="D435" s="20">
        <v>0</v>
      </c>
      <c r="E435" s="20">
        <v>0</v>
      </c>
      <c r="F435" s="20">
        <v>0</v>
      </c>
      <c r="G435" s="20">
        <v>0</v>
      </c>
      <c r="H435" s="20">
        <v>1</v>
      </c>
    </row>
    <row r="436" spans="1:23" x14ac:dyDescent="0.25">
      <c r="A436" s="14" t="s">
        <v>407</v>
      </c>
      <c r="B436" s="14" t="s">
        <v>425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3" x14ac:dyDescent="0.25">
      <c r="A437" s="14" t="s">
        <v>407</v>
      </c>
      <c r="B437" s="14" t="s">
        <v>426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3" x14ac:dyDescent="0.25">
      <c r="A438" s="14" t="s">
        <v>407</v>
      </c>
      <c r="B438" s="14" t="s">
        <v>427</v>
      </c>
      <c r="C438" s="22">
        <f t="shared" si="7"/>
        <v>3</v>
      </c>
      <c r="D438" s="20">
        <v>0</v>
      </c>
      <c r="E438" s="20">
        <v>1</v>
      </c>
      <c r="F438" s="20">
        <v>1</v>
      </c>
      <c r="G438" s="20">
        <v>0</v>
      </c>
      <c r="H438" s="20">
        <v>1</v>
      </c>
    </row>
    <row r="439" spans="1:23" x14ac:dyDescent="0.25">
      <c r="A439" s="14" t="s">
        <v>407</v>
      </c>
      <c r="B439" s="14" t="s">
        <v>428</v>
      </c>
      <c r="C439" s="22">
        <f t="shared" si="7"/>
        <v>1</v>
      </c>
      <c r="D439" s="20">
        <v>0</v>
      </c>
      <c r="E439" s="20">
        <v>0</v>
      </c>
      <c r="F439" s="20">
        <v>0</v>
      </c>
      <c r="G439" s="20">
        <v>0</v>
      </c>
      <c r="H439" s="20">
        <v>1</v>
      </c>
    </row>
    <row r="440" spans="1:23" x14ac:dyDescent="0.25">
      <c r="A440" s="14" t="s">
        <v>407</v>
      </c>
      <c r="B440" s="14" t="s">
        <v>429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3" x14ac:dyDescent="0.25">
      <c r="A441" s="14" t="s">
        <v>407</v>
      </c>
      <c r="B441" s="14" t="s">
        <v>430</v>
      </c>
      <c r="C441" s="22">
        <f t="shared" si="7"/>
        <v>1</v>
      </c>
      <c r="D441" s="20">
        <v>0</v>
      </c>
      <c r="E441" s="20">
        <v>0</v>
      </c>
      <c r="F441" s="20">
        <v>0</v>
      </c>
      <c r="G441" s="20">
        <v>0</v>
      </c>
      <c r="H441" s="20">
        <v>1</v>
      </c>
    </row>
    <row r="442" spans="1:23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3" x14ac:dyDescent="0.25">
      <c r="A443" s="14" t="s">
        <v>432</v>
      </c>
      <c r="B443" s="14" t="s">
        <v>1125</v>
      </c>
      <c r="C443" s="22">
        <f t="shared" si="7"/>
        <v>3</v>
      </c>
      <c r="D443" s="20">
        <v>0</v>
      </c>
      <c r="E443" s="20">
        <v>3</v>
      </c>
      <c r="F443" s="20">
        <v>0</v>
      </c>
      <c r="G443" s="20">
        <v>0</v>
      </c>
      <c r="H443" s="20">
        <v>0</v>
      </c>
    </row>
    <row r="444" spans="1:23" x14ac:dyDescent="0.25">
      <c r="A444" s="14" t="s">
        <v>432</v>
      </c>
      <c r="B444" s="14" t="s">
        <v>433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3" x14ac:dyDescent="0.25">
      <c r="A445" s="14" t="s">
        <v>432</v>
      </c>
      <c r="B445" s="14" t="s">
        <v>434</v>
      </c>
      <c r="C445" s="22">
        <f t="shared" si="7"/>
        <v>2</v>
      </c>
      <c r="D445" s="20">
        <v>0</v>
      </c>
      <c r="E445" s="20">
        <v>1</v>
      </c>
      <c r="F445" s="20">
        <v>1</v>
      </c>
      <c r="G445" s="20">
        <v>0</v>
      </c>
      <c r="H445" s="20">
        <v>0</v>
      </c>
    </row>
    <row r="446" spans="1:23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3" x14ac:dyDescent="0.25">
      <c r="A447" s="14" t="s">
        <v>432</v>
      </c>
      <c r="B447" s="14" t="s">
        <v>436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</row>
    <row r="448" spans="1:23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  <c r="J448" s="7"/>
      <c r="K448" s="7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</row>
    <row r="449" spans="1:20" x14ac:dyDescent="0.25">
      <c r="A449" s="14" t="s">
        <v>432</v>
      </c>
      <c r="B449" s="14" t="s">
        <v>438</v>
      </c>
      <c r="C449" s="22">
        <f t="shared" si="7"/>
        <v>1</v>
      </c>
      <c r="D449" s="20">
        <v>0</v>
      </c>
      <c r="E449" s="20">
        <v>0</v>
      </c>
      <c r="F449" s="20">
        <v>1</v>
      </c>
      <c r="G449" s="20">
        <v>0</v>
      </c>
      <c r="H449" s="20">
        <v>0</v>
      </c>
      <c r="M449" s="57"/>
      <c r="N449" s="57"/>
      <c r="O449" s="57"/>
      <c r="P449" s="57"/>
      <c r="Q449" s="57"/>
      <c r="R449" s="57"/>
      <c r="S449" s="57"/>
      <c r="T449" s="57"/>
    </row>
    <row r="450" spans="1:20" ht="15" customHeight="1" x14ac:dyDescent="0.25">
      <c r="A450" s="14" t="s">
        <v>432</v>
      </c>
      <c r="B450" s="14" t="s">
        <v>439</v>
      </c>
      <c r="C450" s="22">
        <f t="shared" si="7"/>
        <v>4</v>
      </c>
      <c r="D450" s="20">
        <v>0</v>
      </c>
      <c r="E450" s="20">
        <v>0</v>
      </c>
      <c r="F450" s="20">
        <v>0</v>
      </c>
      <c r="G450" s="20">
        <v>0</v>
      </c>
      <c r="H450" s="20">
        <v>4</v>
      </c>
      <c r="M450" s="57"/>
      <c r="N450" s="57"/>
      <c r="O450" s="57"/>
      <c r="P450" s="57"/>
      <c r="Q450" s="57"/>
      <c r="R450" s="57"/>
      <c r="S450" s="57"/>
      <c r="T450" s="57"/>
    </row>
    <row r="451" spans="1:20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  <c r="M451" s="57"/>
      <c r="N451" s="57"/>
      <c r="O451" s="57"/>
      <c r="P451" s="57"/>
      <c r="Q451" s="57"/>
      <c r="R451" s="57"/>
      <c r="S451" s="57"/>
      <c r="T451" s="57"/>
    </row>
    <row r="452" spans="1:20" x14ac:dyDescent="0.25">
      <c r="A452" s="14" t="s">
        <v>432</v>
      </c>
      <c r="B452" s="14" t="s">
        <v>441</v>
      </c>
      <c r="C452" s="22">
        <f t="shared" si="7"/>
        <v>1</v>
      </c>
      <c r="D452" s="20">
        <v>0</v>
      </c>
      <c r="E452" s="20">
        <v>1</v>
      </c>
      <c r="F452" s="20">
        <v>0</v>
      </c>
      <c r="G452" s="20">
        <v>0</v>
      </c>
      <c r="H452" s="20">
        <v>0</v>
      </c>
      <c r="M452" s="57"/>
      <c r="N452" s="57"/>
      <c r="O452" s="57"/>
      <c r="P452" s="57"/>
      <c r="Q452" s="57"/>
      <c r="R452" s="57"/>
      <c r="S452" s="57"/>
      <c r="T452" s="57"/>
    </row>
    <row r="453" spans="1:20" x14ac:dyDescent="0.25">
      <c r="A453" s="14" t="s">
        <v>432</v>
      </c>
      <c r="B453" s="14" t="s">
        <v>442</v>
      </c>
      <c r="C453" s="22">
        <f t="shared" si="7"/>
        <v>1</v>
      </c>
      <c r="D453" s="20">
        <v>0</v>
      </c>
      <c r="E453" s="20">
        <v>0</v>
      </c>
      <c r="F453" s="20">
        <v>1</v>
      </c>
      <c r="G453" s="20">
        <v>0</v>
      </c>
      <c r="H453" s="20">
        <v>0</v>
      </c>
      <c r="M453" s="57"/>
      <c r="N453" s="57"/>
      <c r="O453" s="57"/>
      <c r="P453" s="57"/>
      <c r="Q453" s="57"/>
      <c r="R453" s="57"/>
      <c r="S453" s="57"/>
      <c r="T453" s="57"/>
    </row>
    <row r="454" spans="1:20" ht="15" customHeight="1" x14ac:dyDescent="0.25">
      <c r="A454" s="14" t="s">
        <v>432</v>
      </c>
      <c r="B454" s="14" t="s">
        <v>443</v>
      </c>
      <c r="C454" s="22">
        <f t="shared" si="7"/>
        <v>1</v>
      </c>
      <c r="D454" s="20">
        <v>0</v>
      </c>
      <c r="E454" s="20">
        <v>1</v>
      </c>
      <c r="F454" s="20">
        <v>0</v>
      </c>
      <c r="G454" s="20">
        <v>0</v>
      </c>
      <c r="H454" s="20">
        <v>0</v>
      </c>
      <c r="M454" s="57"/>
      <c r="N454" s="57"/>
      <c r="O454" s="57"/>
      <c r="P454" s="57"/>
      <c r="Q454" s="57"/>
      <c r="R454" s="57"/>
      <c r="S454" s="57"/>
      <c r="T454" s="57"/>
    </row>
    <row r="455" spans="1:20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20" x14ac:dyDescent="0.25">
      <c r="A456" s="14" t="s">
        <v>432</v>
      </c>
      <c r="B456" s="14" t="s">
        <v>445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20" x14ac:dyDescent="0.25">
      <c r="A457" s="14" t="s">
        <v>432</v>
      </c>
      <c r="B457" s="14" t="s">
        <v>446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20" x14ac:dyDescent="0.25">
      <c r="A458" s="14" t="s">
        <v>432</v>
      </c>
      <c r="B458" s="14" t="s">
        <v>447</v>
      </c>
      <c r="C458" s="22">
        <f t="shared" si="7"/>
        <v>1</v>
      </c>
      <c r="D458" s="20">
        <v>0</v>
      </c>
      <c r="E458" s="20">
        <v>0</v>
      </c>
      <c r="F458" s="20">
        <v>1</v>
      </c>
      <c r="G458" s="20">
        <v>0</v>
      </c>
      <c r="H458" s="20">
        <v>0</v>
      </c>
    </row>
    <row r="459" spans="1:20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20" x14ac:dyDescent="0.25">
      <c r="A460" s="14" t="s">
        <v>432</v>
      </c>
      <c r="B460" s="14" t="s">
        <v>449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20" x14ac:dyDescent="0.25">
      <c r="A461" s="14" t="s">
        <v>432</v>
      </c>
      <c r="B461" s="14" t="s">
        <v>450</v>
      </c>
      <c r="C461" s="22">
        <f t="shared" si="7"/>
        <v>1</v>
      </c>
      <c r="D461" s="20">
        <v>0</v>
      </c>
      <c r="E461" s="20">
        <v>1</v>
      </c>
      <c r="F461" s="20">
        <v>0</v>
      </c>
      <c r="G461" s="20">
        <v>0</v>
      </c>
      <c r="H461" s="20">
        <v>0</v>
      </c>
    </row>
    <row r="462" spans="1:20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20" x14ac:dyDescent="0.25">
      <c r="A463" s="14" t="s">
        <v>432</v>
      </c>
      <c r="B463" s="14" t="s">
        <v>452</v>
      </c>
      <c r="C463" s="22">
        <f t="shared" ref="C463:C526" si="8">SUM(D463:H463)</f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20" x14ac:dyDescent="0.25">
      <c r="A464" s="14" t="s">
        <v>432</v>
      </c>
      <c r="B464" s="14" t="s">
        <v>453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1</v>
      </c>
      <c r="D466" s="20">
        <v>0</v>
      </c>
      <c r="E466" s="20">
        <v>1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1</v>
      </c>
      <c r="D468" s="20">
        <v>0</v>
      </c>
      <c r="E468" s="20">
        <v>1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1</v>
      </c>
      <c r="D469" s="20">
        <v>0</v>
      </c>
      <c r="E469" s="20">
        <v>0</v>
      </c>
      <c r="F469" s="20">
        <v>1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1</v>
      </c>
      <c r="D472" s="20">
        <v>0</v>
      </c>
      <c r="E472" s="20">
        <v>1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1</v>
      </c>
      <c r="D474" s="20">
        <v>0</v>
      </c>
      <c r="E474" s="20">
        <v>1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1</v>
      </c>
      <c r="D478" s="20">
        <v>0</v>
      </c>
      <c r="E478" s="20">
        <v>0</v>
      </c>
      <c r="F478" s="20">
        <v>0</v>
      </c>
      <c r="G478" s="20">
        <v>0</v>
      </c>
      <c r="H478" s="20">
        <v>1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1</v>
      </c>
      <c r="D480" s="20">
        <v>0</v>
      </c>
      <c r="E480" s="20">
        <v>0</v>
      </c>
      <c r="F480" s="20">
        <v>0</v>
      </c>
      <c r="G480" s="20">
        <v>0</v>
      </c>
      <c r="H480" s="20">
        <v>1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2</v>
      </c>
      <c r="D483" s="20">
        <v>0</v>
      </c>
      <c r="E483" s="20">
        <v>1</v>
      </c>
      <c r="F483" s="20">
        <v>0</v>
      </c>
      <c r="G483" s="20">
        <v>0</v>
      </c>
      <c r="H483" s="20">
        <v>1</v>
      </c>
    </row>
    <row r="484" spans="1:8" x14ac:dyDescent="0.25">
      <c r="A484" s="14" t="s">
        <v>462</v>
      </c>
      <c r="B484" s="14" t="s">
        <v>474</v>
      </c>
      <c r="C484" s="22">
        <f t="shared" si="8"/>
        <v>1</v>
      </c>
      <c r="D484" s="20">
        <v>0</v>
      </c>
      <c r="E484" s="20">
        <v>1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2</v>
      </c>
      <c r="D488" s="20">
        <v>0</v>
      </c>
      <c r="E488" s="20">
        <v>0</v>
      </c>
      <c r="F488" s="20">
        <v>0</v>
      </c>
      <c r="G488" s="20">
        <v>0</v>
      </c>
      <c r="H488" s="20">
        <v>2</v>
      </c>
    </row>
    <row r="489" spans="1:8" x14ac:dyDescent="0.25">
      <c r="A489" s="14" t="s">
        <v>462</v>
      </c>
      <c r="B489" s="14" t="s">
        <v>479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1</v>
      </c>
      <c r="D492" s="20">
        <v>0</v>
      </c>
      <c r="E492" s="20">
        <v>0</v>
      </c>
      <c r="F492" s="20">
        <v>0</v>
      </c>
      <c r="G492" s="20">
        <v>0</v>
      </c>
      <c r="H492" s="20">
        <v>1</v>
      </c>
    </row>
    <row r="493" spans="1:8" x14ac:dyDescent="0.25">
      <c r="A493" s="14" t="s">
        <v>462</v>
      </c>
      <c r="B493" s="14" t="s">
        <v>483</v>
      </c>
      <c r="C493" s="22">
        <f t="shared" si="8"/>
        <v>2</v>
      </c>
      <c r="D493" s="20">
        <v>0</v>
      </c>
      <c r="E493" s="20">
        <v>0</v>
      </c>
      <c r="F493" s="20">
        <v>0</v>
      </c>
      <c r="G493" s="20">
        <v>0</v>
      </c>
      <c r="H493" s="20">
        <v>2</v>
      </c>
    </row>
    <row r="494" spans="1:8" x14ac:dyDescent="0.25">
      <c r="A494" s="14" t="s">
        <v>462</v>
      </c>
      <c r="B494" s="14" t="s">
        <v>484</v>
      </c>
      <c r="C494" s="22">
        <f t="shared" si="8"/>
        <v>1</v>
      </c>
      <c r="D494" s="20">
        <v>0</v>
      </c>
      <c r="E494" s="20">
        <v>1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5</v>
      </c>
      <c r="D498" s="20">
        <v>0</v>
      </c>
      <c r="E498" s="20">
        <v>4</v>
      </c>
      <c r="F498" s="20">
        <v>0</v>
      </c>
      <c r="G498" s="20">
        <v>0</v>
      </c>
      <c r="H498" s="20">
        <v>1</v>
      </c>
    </row>
    <row r="499" spans="1:8" x14ac:dyDescent="0.25">
      <c r="A499" s="14" t="s">
        <v>462</v>
      </c>
      <c r="B499" s="14" t="s">
        <v>489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2</v>
      </c>
      <c r="D501" s="20">
        <v>0</v>
      </c>
      <c r="E501" s="20">
        <v>0</v>
      </c>
      <c r="F501" s="20">
        <v>0</v>
      </c>
      <c r="G501" s="20">
        <v>0</v>
      </c>
      <c r="H501" s="20">
        <v>2</v>
      </c>
    </row>
    <row r="502" spans="1:8" x14ac:dyDescent="0.25">
      <c r="A502" s="14" t="s">
        <v>462</v>
      </c>
      <c r="B502" s="14" t="s">
        <v>492</v>
      </c>
      <c r="C502" s="22">
        <f t="shared" si="8"/>
        <v>1</v>
      </c>
      <c r="D502" s="20">
        <v>0</v>
      </c>
      <c r="E502" s="20">
        <v>0</v>
      </c>
      <c r="F502" s="20">
        <v>0</v>
      </c>
      <c r="G502" s="20">
        <v>0</v>
      </c>
      <c r="H502" s="20">
        <v>1</v>
      </c>
    </row>
    <row r="503" spans="1:8" x14ac:dyDescent="0.25">
      <c r="A503" s="14" t="s">
        <v>462</v>
      </c>
      <c r="B503" s="14" t="s">
        <v>493</v>
      </c>
      <c r="C503" s="22">
        <f t="shared" si="8"/>
        <v>1</v>
      </c>
      <c r="D503" s="20">
        <v>1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2</v>
      </c>
      <c r="D508" s="20">
        <v>0</v>
      </c>
      <c r="E508" s="20">
        <v>1</v>
      </c>
      <c r="F508" s="20">
        <v>0</v>
      </c>
      <c r="G508" s="20">
        <v>0</v>
      </c>
      <c r="H508" s="20">
        <v>1</v>
      </c>
    </row>
    <row r="509" spans="1:8" x14ac:dyDescent="0.25">
      <c r="A509" s="14" t="s">
        <v>462</v>
      </c>
      <c r="B509" s="14" t="s">
        <v>499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1</v>
      </c>
      <c r="D511" s="20">
        <v>0</v>
      </c>
      <c r="E511" s="20">
        <v>1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1</v>
      </c>
      <c r="D512" s="20">
        <v>0</v>
      </c>
      <c r="E512" s="20">
        <v>0</v>
      </c>
      <c r="F512" s="20">
        <v>0</v>
      </c>
      <c r="G512" s="20">
        <v>0</v>
      </c>
      <c r="H512" s="20">
        <v>1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1</v>
      </c>
      <c r="D525" s="20">
        <v>0</v>
      </c>
      <c r="E525" s="20">
        <v>1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0</v>
      </c>
      <c r="D530" s="20">
        <v>0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2</v>
      </c>
      <c r="D533" s="20">
        <v>0</v>
      </c>
      <c r="E533" s="20">
        <v>0</v>
      </c>
      <c r="F533" s="20">
        <v>0</v>
      </c>
      <c r="G533" s="20">
        <v>0</v>
      </c>
      <c r="H533" s="20">
        <v>2</v>
      </c>
    </row>
    <row r="534" spans="1:8" x14ac:dyDescent="0.25">
      <c r="A534" s="14" t="s">
        <v>462</v>
      </c>
      <c r="B534" s="14" t="s">
        <v>524</v>
      </c>
      <c r="C534" s="22">
        <f t="shared" si="9"/>
        <v>1</v>
      </c>
      <c r="D534" s="20">
        <v>0</v>
      </c>
      <c r="E534" s="20">
        <v>0</v>
      </c>
      <c r="F534" s="20">
        <v>0</v>
      </c>
      <c r="G534" s="20">
        <v>0</v>
      </c>
      <c r="H534" s="20">
        <v>1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1</v>
      </c>
      <c r="D542" s="20">
        <v>0</v>
      </c>
      <c r="E542" s="20">
        <v>0</v>
      </c>
      <c r="F542" s="20">
        <v>0</v>
      </c>
      <c r="G542" s="20">
        <v>0</v>
      </c>
      <c r="H542" s="20">
        <v>1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1</v>
      </c>
      <c r="D547" s="20">
        <v>0</v>
      </c>
      <c r="E547" s="20">
        <v>0</v>
      </c>
      <c r="F547" s="20">
        <v>0</v>
      </c>
      <c r="G547" s="20">
        <v>0</v>
      </c>
      <c r="H547" s="20">
        <v>1</v>
      </c>
    </row>
    <row r="548" spans="1:8" x14ac:dyDescent="0.25">
      <c r="A548" s="14" t="s">
        <v>462</v>
      </c>
      <c r="B548" s="14" t="s">
        <v>538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1</v>
      </c>
      <c r="D557" s="20">
        <v>0</v>
      </c>
      <c r="E557" s="20">
        <v>0</v>
      </c>
      <c r="F557" s="20">
        <v>0</v>
      </c>
      <c r="G557" s="20">
        <v>0</v>
      </c>
      <c r="H557" s="20">
        <v>1</v>
      </c>
    </row>
    <row r="558" spans="1:8" x14ac:dyDescent="0.25">
      <c r="A558" s="14" t="s">
        <v>462</v>
      </c>
      <c r="B558" s="14" t="s">
        <v>548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14</v>
      </c>
      <c r="D559" s="20">
        <v>0</v>
      </c>
      <c r="E559" s="20">
        <v>14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1</v>
      </c>
      <c r="D560" s="20">
        <v>0</v>
      </c>
      <c r="E560" s="20">
        <v>0</v>
      </c>
      <c r="F560" s="20">
        <v>0</v>
      </c>
      <c r="G560" s="20">
        <v>0</v>
      </c>
      <c r="H560" s="20">
        <v>1</v>
      </c>
    </row>
    <row r="561" spans="1:8" x14ac:dyDescent="0.25">
      <c r="A561" s="14" t="s">
        <v>462</v>
      </c>
      <c r="B561" s="14" t="s">
        <v>551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0</v>
      </c>
      <c r="D566" s="20">
        <v>0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3</v>
      </c>
      <c r="D568" s="20">
        <v>0</v>
      </c>
      <c r="E568" s="20">
        <v>0</v>
      </c>
      <c r="F568" s="20">
        <v>0</v>
      </c>
      <c r="G568" s="20">
        <v>0</v>
      </c>
      <c r="H568" s="20">
        <v>3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1</v>
      </c>
      <c r="D577" s="20">
        <v>0</v>
      </c>
      <c r="E577" s="20">
        <v>1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1</v>
      </c>
      <c r="D583" s="20">
        <v>0</v>
      </c>
      <c r="E583" s="20">
        <v>0</v>
      </c>
      <c r="F583" s="20">
        <v>0</v>
      </c>
      <c r="G583" s="20">
        <v>0</v>
      </c>
      <c r="H583" s="20">
        <v>1</v>
      </c>
    </row>
    <row r="584" spans="1:8" x14ac:dyDescent="0.25">
      <c r="A584" s="14" t="s">
        <v>462</v>
      </c>
      <c r="B584" s="14" t="s">
        <v>574</v>
      </c>
      <c r="C584" s="22">
        <f t="shared" si="9"/>
        <v>1</v>
      </c>
      <c r="D584" s="20">
        <v>0</v>
      </c>
      <c r="E584" s="20">
        <v>0</v>
      </c>
      <c r="F584" s="20">
        <v>0</v>
      </c>
      <c r="G584" s="20">
        <v>0</v>
      </c>
      <c r="H584" s="20">
        <v>1</v>
      </c>
    </row>
    <row r="585" spans="1:8" x14ac:dyDescent="0.25">
      <c r="A585" s="14" t="s">
        <v>462</v>
      </c>
      <c r="B585" s="14" t="s">
        <v>575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1</v>
      </c>
      <c r="D588" s="20">
        <v>0</v>
      </c>
      <c r="E588" s="20">
        <v>1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0</v>
      </c>
      <c r="D589" s="20">
        <v>0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1</v>
      </c>
      <c r="D597" s="20">
        <v>0</v>
      </c>
      <c r="E597" s="20">
        <v>1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20</v>
      </c>
      <c r="D620" s="20">
        <v>0</v>
      </c>
      <c r="E620" s="20">
        <v>20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2</v>
      </c>
      <c r="D623" s="20">
        <v>1</v>
      </c>
      <c r="E623" s="20">
        <v>0</v>
      </c>
      <c r="F623" s="20">
        <v>0</v>
      </c>
      <c r="G623" s="20">
        <v>0</v>
      </c>
      <c r="H623" s="20">
        <v>1</v>
      </c>
    </row>
    <row r="624" spans="1:8" x14ac:dyDescent="0.25">
      <c r="A624" s="14" t="s">
        <v>609</v>
      </c>
      <c r="B624" s="14" t="s">
        <v>613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1</v>
      </c>
      <c r="D625" s="20">
        <v>1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2</v>
      </c>
      <c r="D627" s="20">
        <v>1</v>
      </c>
      <c r="E627" s="20">
        <v>0</v>
      </c>
      <c r="F627" s="20">
        <v>1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3</v>
      </c>
      <c r="D630" s="20">
        <v>0</v>
      </c>
      <c r="E630" s="20">
        <v>1</v>
      </c>
      <c r="F630" s="20">
        <v>2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3</v>
      </c>
      <c r="D631" s="20">
        <v>1</v>
      </c>
      <c r="E631" s="20">
        <v>2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1</v>
      </c>
      <c r="D632" s="20">
        <v>0</v>
      </c>
      <c r="E632" s="20">
        <v>1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1</v>
      </c>
      <c r="D637" s="20">
        <v>0</v>
      </c>
      <c r="E637" s="20">
        <v>0</v>
      </c>
      <c r="F637" s="20">
        <v>1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3</v>
      </c>
      <c r="D641" s="20">
        <v>1</v>
      </c>
      <c r="E641" s="20">
        <v>1</v>
      </c>
      <c r="F641" s="20">
        <v>1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2</v>
      </c>
      <c r="D644" s="20">
        <v>0</v>
      </c>
      <c r="E644" s="20">
        <v>2</v>
      </c>
      <c r="F644" s="20">
        <v>0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2</v>
      </c>
      <c r="D647" s="20">
        <v>0</v>
      </c>
      <c r="E647" s="20">
        <v>0</v>
      </c>
      <c r="F647" s="20">
        <v>2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3</v>
      </c>
      <c r="D649" s="20">
        <v>1</v>
      </c>
      <c r="E649" s="20">
        <v>0</v>
      </c>
      <c r="F649" s="20">
        <v>2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1</v>
      </c>
      <c r="D650" s="20">
        <v>0</v>
      </c>
      <c r="E650" s="20">
        <v>1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1</v>
      </c>
      <c r="D652" s="20">
        <v>0</v>
      </c>
      <c r="E652" s="20">
        <v>1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1</v>
      </c>
      <c r="D653" s="20">
        <v>0</v>
      </c>
      <c r="E653" s="20">
        <v>1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2</v>
      </c>
      <c r="D654" s="20">
        <v>0</v>
      </c>
      <c r="E654" s="20">
        <v>0</v>
      </c>
      <c r="F654" s="20">
        <v>2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11</v>
      </c>
      <c r="D657" s="20">
        <v>0</v>
      </c>
      <c r="E657" s="20">
        <v>10</v>
      </c>
      <c r="F657" s="20">
        <v>0</v>
      </c>
      <c r="G657" s="20">
        <v>0</v>
      </c>
      <c r="H657" s="20">
        <v>1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2</v>
      </c>
      <c r="D661" s="20">
        <v>0</v>
      </c>
      <c r="E661" s="20">
        <v>1</v>
      </c>
      <c r="F661" s="20">
        <v>0</v>
      </c>
      <c r="G661" s="20">
        <v>0</v>
      </c>
      <c r="H661" s="20">
        <v>1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1</v>
      </c>
      <c r="D664" s="20">
        <v>0</v>
      </c>
      <c r="E664" s="20">
        <v>0</v>
      </c>
      <c r="F664" s="20">
        <v>0</v>
      </c>
      <c r="G664" s="20">
        <v>0</v>
      </c>
      <c r="H664" s="20">
        <v>1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0</v>
      </c>
      <c r="D666" s="20">
        <v>0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1</v>
      </c>
      <c r="D669" s="20">
        <v>0</v>
      </c>
      <c r="E669" s="20">
        <v>1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4</v>
      </c>
      <c r="D672" s="20">
        <v>2</v>
      </c>
      <c r="E672" s="20">
        <v>2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22">
        <f t="shared" si="11"/>
        <v>3</v>
      </c>
      <c r="D673" s="20">
        <v>0</v>
      </c>
      <c r="E673" s="20">
        <v>0</v>
      </c>
      <c r="F673" s="20">
        <v>3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0</v>
      </c>
      <c r="D678" s="20">
        <v>0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1</v>
      </c>
      <c r="D680" s="20">
        <v>0</v>
      </c>
      <c r="E680" s="20">
        <v>1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3</v>
      </c>
      <c r="D690" s="20">
        <v>0</v>
      </c>
      <c r="E690" s="20">
        <v>1</v>
      </c>
      <c r="F690" s="20">
        <v>2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1</v>
      </c>
      <c r="D694" s="20">
        <v>0</v>
      </c>
      <c r="E694" s="20">
        <v>1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1</v>
      </c>
      <c r="D696" s="20">
        <v>0</v>
      </c>
      <c r="E696" s="20">
        <v>0</v>
      </c>
      <c r="F696" s="20">
        <v>0</v>
      </c>
      <c r="G696" s="20">
        <v>0</v>
      </c>
      <c r="H696" s="20">
        <v>1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4</v>
      </c>
      <c r="D701" s="20">
        <v>2</v>
      </c>
      <c r="E701" s="20">
        <v>0</v>
      </c>
      <c r="F701" s="20">
        <v>2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22">
        <f t="shared" si="11"/>
        <v>13</v>
      </c>
      <c r="D702" s="20">
        <v>1</v>
      </c>
      <c r="E702" s="20">
        <v>12</v>
      </c>
      <c r="F702" s="20">
        <v>0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22">
        <f t="shared" si="11"/>
        <v>3</v>
      </c>
      <c r="D703" s="20">
        <v>0</v>
      </c>
      <c r="E703" s="20">
        <v>2</v>
      </c>
      <c r="F703" s="20">
        <v>1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1</v>
      </c>
      <c r="D707" s="20">
        <v>0</v>
      </c>
      <c r="E707" s="20">
        <v>0</v>
      </c>
      <c r="F707" s="20">
        <v>1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1</v>
      </c>
      <c r="D710" s="20">
        <v>0</v>
      </c>
      <c r="E710" s="20">
        <v>1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1</v>
      </c>
      <c r="D712" s="20">
        <v>1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4</v>
      </c>
      <c r="D713" s="20">
        <v>2</v>
      </c>
      <c r="E713" s="20">
        <v>2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1</v>
      </c>
      <c r="D719" s="20">
        <v>0</v>
      </c>
      <c r="E719" s="20">
        <v>1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2</v>
      </c>
      <c r="D721" s="20">
        <v>0</v>
      </c>
      <c r="E721" s="20">
        <v>2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5</v>
      </c>
      <c r="D722" s="20">
        <v>1</v>
      </c>
      <c r="E722" s="20">
        <v>1</v>
      </c>
      <c r="F722" s="20">
        <v>3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2</v>
      </c>
      <c r="D724" s="20">
        <v>0</v>
      </c>
      <c r="E724" s="20">
        <v>2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2</v>
      </c>
      <c r="D727" s="20">
        <v>0</v>
      </c>
      <c r="E727" s="20">
        <v>2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1</v>
      </c>
      <c r="D730" s="20">
        <v>0</v>
      </c>
      <c r="E730" s="20">
        <v>1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4</v>
      </c>
      <c r="D731" s="20">
        <v>0</v>
      </c>
      <c r="E731" s="20">
        <v>3</v>
      </c>
      <c r="F731" s="20">
        <v>1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721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0</v>
      </c>
      <c r="D758" s="20">
        <v>0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1</v>
      </c>
      <c r="D760" s="20">
        <v>0</v>
      </c>
      <c r="E760" s="20">
        <v>1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0</v>
      </c>
      <c r="D763" s="20">
        <v>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2</v>
      </c>
      <c r="D792" s="20">
        <v>0</v>
      </c>
      <c r="E792" s="20">
        <v>2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22</v>
      </c>
      <c r="D795" s="20">
        <v>0</v>
      </c>
      <c r="E795" s="20">
        <v>22</v>
      </c>
      <c r="F795" s="20">
        <v>0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1</v>
      </c>
      <c r="D801" s="20">
        <v>0</v>
      </c>
      <c r="E801" s="20">
        <v>0</v>
      </c>
      <c r="F801" s="20">
        <v>1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1</v>
      </c>
      <c r="D806" s="20">
        <v>0</v>
      </c>
      <c r="E806" s="20">
        <v>1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1</v>
      </c>
      <c r="D809" s="20">
        <v>0</v>
      </c>
      <c r="E809" s="20">
        <v>1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1</v>
      </c>
      <c r="D810" s="20">
        <v>0</v>
      </c>
      <c r="E810" s="20">
        <v>1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3</v>
      </c>
      <c r="D814" s="20">
        <v>0</v>
      </c>
      <c r="E814" s="20">
        <v>1</v>
      </c>
      <c r="F814" s="20">
        <v>0</v>
      </c>
      <c r="G814" s="20">
        <v>0</v>
      </c>
      <c r="H814" s="20">
        <v>2</v>
      </c>
    </row>
    <row r="815" spans="1:8" x14ac:dyDescent="0.25">
      <c r="A815" s="14" t="s">
        <v>784</v>
      </c>
      <c r="B815" s="14" t="s">
        <v>804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22">
        <f t="shared" si="13"/>
        <v>6</v>
      </c>
      <c r="D816" s="20">
        <v>0</v>
      </c>
      <c r="E816" s="20">
        <v>6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1</v>
      </c>
      <c r="D821" s="20">
        <v>0</v>
      </c>
      <c r="E821" s="20">
        <v>1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2</v>
      </c>
      <c r="D831" s="20">
        <v>0</v>
      </c>
      <c r="E831" s="20">
        <v>2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821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1</v>
      </c>
      <c r="D834" s="20">
        <v>0</v>
      </c>
      <c r="E834" s="20">
        <v>1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22">
        <f t="shared" si="13"/>
        <v>16</v>
      </c>
      <c r="D835" s="20">
        <v>0</v>
      </c>
      <c r="E835" s="20">
        <v>16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4</v>
      </c>
      <c r="D837" s="20">
        <v>0</v>
      </c>
      <c r="E837" s="20">
        <v>3</v>
      </c>
      <c r="F837" s="20">
        <v>0</v>
      </c>
      <c r="G837" s="20">
        <v>0</v>
      </c>
      <c r="H837" s="20">
        <v>1</v>
      </c>
    </row>
    <row r="838" spans="1:8" x14ac:dyDescent="0.25">
      <c r="A838" s="14" t="s">
        <v>824</v>
      </c>
      <c r="B838" s="14" t="s">
        <v>827</v>
      </c>
      <c r="C838" s="22">
        <f t="shared" si="13"/>
        <v>1</v>
      </c>
      <c r="D838" s="20">
        <v>0</v>
      </c>
      <c r="E838" s="20">
        <v>1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4</v>
      </c>
      <c r="D840" s="20">
        <v>0</v>
      </c>
      <c r="E840" s="20">
        <v>4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0</v>
      </c>
      <c r="D842" s="20">
        <v>0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22">
        <f t="shared" si="13"/>
        <v>3</v>
      </c>
      <c r="D843" s="20">
        <v>0</v>
      </c>
      <c r="E843" s="20">
        <v>3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6</v>
      </c>
      <c r="D847" s="20">
        <v>0</v>
      </c>
      <c r="E847" s="20">
        <v>6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0</v>
      </c>
      <c r="D851" s="20">
        <v>0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1</v>
      </c>
      <c r="D859" s="20">
        <v>0</v>
      </c>
      <c r="E859" s="20">
        <v>1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10</v>
      </c>
      <c r="D861" s="20">
        <v>0</v>
      </c>
      <c r="E861" s="20">
        <v>9</v>
      </c>
      <c r="F861" s="20">
        <v>0</v>
      </c>
      <c r="G861" s="20">
        <v>0</v>
      </c>
      <c r="H861" s="20">
        <v>1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1</v>
      </c>
      <c r="D864" s="20">
        <v>1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8</v>
      </c>
      <c r="D867" s="20">
        <v>0</v>
      </c>
      <c r="E867" s="20">
        <v>4</v>
      </c>
      <c r="F867" s="20">
        <v>1</v>
      </c>
      <c r="G867" s="20">
        <v>0</v>
      </c>
      <c r="H867" s="20">
        <v>3</v>
      </c>
    </row>
    <row r="868" spans="1:8" x14ac:dyDescent="0.25">
      <c r="A868" s="14" t="s">
        <v>850</v>
      </c>
      <c r="B868" s="14" t="s">
        <v>857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1</v>
      </c>
      <c r="D880" s="20">
        <v>0</v>
      </c>
      <c r="E880" s="20">
        <v>1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2</v>
      </c>
      <c r="D885" s="20">
        <v>0</v>
      </c>
      <c r="E885" s="20">
        <v>0</v>
      </c>
      <c r="F885" s="20">
        <v>2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2</v>
      </c>
      <c r="D889" s="20">
        <v>0</v>
      </c>
      <c r="E889" s="20">
        <v>0</v>
      </c>
      <c r="F889" s="20">
        <v>0</v>
      </c>
      <c r="G889" s="20">
        <v>0</v>
      </c>
      <c r="H889" s="20">
        <v>2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6</v>
      </c>
      <c r="D896" s="20">
        <v>0</v>
      </c>
      <c r="E896" s="20">
        <v>6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2</v>
      </c>
      <c r="D921" s="20">
        <v>0</v>
      </c>
      <c r="E921" s="20">
        <v>1</v>
      </c>
      <c r="F921" s="20">
        <v>1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2</v>
      </c>
      <c r="D923" s="20">
        <v>0</v>
      </c>
      <c r="E923" s="20">
        <v>0</v>
      </c>
      <c r="F923" s="20">
        <v>2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1</v>
      </c>
      <c r="D925" s="20">
        <v>0</v>
      </c>
      <c r="E925" s="20">
        <v>1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0</v>
      </c>
      <c r="D926" s="20">
        <v>0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3</v>
      </c>
      <c r="D927" s="20">
        <v>0</v>
      </c>
      <c r="E927" s="20">
        <v>2</v>
      </c>
      <c r="F927" s="20">
        <v>1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1</v>
      </c>
      <c r="D934" s="20">
        <v>0</v>
      </c>
      <c r="E934" s="20">
        <v>1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1</v>
      </c>
      <c r="D935" s="20">
        <v>0</v>
      </c>
      <c r="E935" s="20">
        <v>1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4</v>
      </c>
      <c r="D948" s="20">
        <v>0</v>
      </c>
      <c r="E948" s="20">
        <v>2</v>
      </c>
      <c r="F948" s="20">
        <v>1</v>
      </c>
      <c r="G948" s="20">
        <v>0</v>
      </c>
      <c r="H948" s="20">
        <v>1</v>
      </c>
    </row>
    <row r="949" spans="1:8" x14ac:dyDescent="0.25">
      <c r="A949" s="14" t="s">
        <v>937</v>
      </c>
      <c r="B949" s="14" t="s">
        <v>938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1</v>
      </c>
      <c r="D952" s="20">
        <v>0</v>
      </c>
      <c r="E952" s="20">
        <v>1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1</v>
      </c>
      <c r="D956" s="20">
        <v>0</v>
      </c>
      <c r="E956" s="20">
        <v>1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1</v>
      </c>
      <c r="D959" s="20">
        <v>0</v>
      </c>
      <c r="E959" s="20">
        <v>1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1</v>
      </c>
      <c r="D960" s="20">
        <v>1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1</v>
      </c>
      <c r="D961" s="20">
        <v>0</v>
      </c>
      <c r="E961" s="20">
        <v>0</v>
      </c>
      <c r="F961" s="20">
        <v>1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1</v>
      </c>
      <c r="D967" s="20">
        <v>1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22">
        <f t="shared" si="15"/>
        <v>1</v>
      </c>
      <c r="D969" s="20">
        <v>1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1</v>
      </c>
      <c r="D972" s="20">
        <v>0</v>
      </c>
      <c r="E972" s="20">
        <v>0</v>
      </c>
      <c r="F972" s="20">
        <v>1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5</v>
      </c>
      <c r="D974" s="20">
        <v>0</v>
      </c>
      <c r="E974" s="20">
        <v>5</v>
      </c>
      <c r="F974" s="20">
        <v>0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1</v>
      </c>
      <c r="D982" s="20">
        <v>0</v>
      </c>
      <c r="E982" s="20">
        <v>1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2</v>
      </c>
      <c r="D985" s="20">
        <v>1</v>
      </c>
      <c r="E985" s="20">
        <v>1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1</v>
      </c>
      <c r="D989" s="20">
        <v>0</v>
      </c>
      <c r="E989" s="20">
        <v>1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2</v>
      </c>
      <c r="D993" s="20">
        <v>0</v>
      </c>
      <c r="E993" s="20">
        <v>2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1</v>
      </c>
      <c r="D994" s="20">
        <v>0</v>
      </c>
      <c r="E994" s="20">
        <v>0</v>
      </c>
      <c r="F994" s="20">
        <v>0</v>
      </c>
      <c r="G994" s="20">
        <v>0</v>
      </c>
      <c r="H994" s="20">
        <v>1</v>
      </c>
    </row>
    <row r="995" spans="1:8" x14ac:dyDescent="0.25">
      <c r="A995" s="14" t="s">
        <v>963</v>
      </c>
      <c r="B995" s="14" t="s">
        <v>984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1</v>
      </c>
      <c r="D996" s="20">
        <v>0</v>
      </c>
      <c r="E996" s="20">
        <v>0</v>
      </c>
      <c r="F996" s="20">
        <v>0</v>
      </c>
      <c r="G996" s="20">
        <v>0</v>
      </c>
      <c r="H996" s="20">
        <v>1</v>
      </c>
    </row>
    <row r="997" spans="1:8" x14ac:dyDescent="0.25">
      <c r="A997" s="14" t="s">
        <v>963</v>
      </c>
      <c r="B997" s="14" t="s">
        <v>986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0</v>
      </c>
      <c r="D998" s="20">
        <v>0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1</v>
      </c>
      <c r="D1000" s="20">
        <v>0</v>
      </c>
      <c r="E1000" s="20">
        <v>1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2</v>
      </c>
      <c r="D1002" s="20">
        <v>0</v>
      </c>
      <c r="E1002" s="20">
        <v>2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1</v>
      </c>
      <c r="D1003" s="20">
        <v>0</v>
      </c>
      <c r="E1003" s="20">
        <v>1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1</v>
      </c>
      <c r="D1012" s="20">
        <v>0</v>
      </c>
      <c r="E1012" s="20">
        <v>1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1</v>
      </c>
      <c r="D1015" s="20">
        <v>0</v>
      </c>
      <c r="E1015" s="20">
        <v>1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20</v>
      </c>
      <c r="D1021" s="20">
        <v>0</v>
      </c>
      <c r="E1021" s="20">
        <v>20</v>
      </c>
      <c r="F1021" s="20">
        <v>0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1</v>
      </c>
      <c r="D1023" s="20">
        <v>0</v>
      </c>
      <c r="E1023" s="20">
        <v>0</v>
      </c>
      <c r="F1023" s="20">
        <v>0</v>
      </c>
      <c r="G1023" s="20">
        <v>0</v>
      </c>
      <c r="H1023" s="20">
        <v>1</v>
      </c>
    </row>
    <row r="1024" spans="1:8" x14ac:dyDescent="0.25">
      <c r="A1024" s="14" t="s">
        <v>1010</v>
      </c>
      <c r="B1024" s="14" t="s">
        <v>1013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1</v>
      </c>
      <c r="D1025" s="20">
        <v>0</v>
      </c>
      <c r="E1025" s="20">
        <v>1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0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1</v>
      </c>
      <c r="D1028" s="20">
        <v>0</v>
      </c>
      <c r="E1028" s="20">
        <v>0</v>
      </c>
      <c r="F1028" s="20">
        <v>1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1</v>
      </c>
      <c r="D1030" s="20">
        <v>0</v>
      </c>
      <c r="E1030" s="20">
        <v>1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4</v>
      </c>
      <c r="D1032" s="20">
        <v>0</v>
      </c>
      <c r="E1032" s="20">
        <v>4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1</v>
      </c>
      <c r="D1033" s="20">
        <v>0</v>
      </c>
      <c r="E1033" s="20">
        <v>1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1</v>
      </c>
      <c r="D1034" s="20">
        <v>0</v>
      </c>
      <c r="E1034" s="20">
        <v>1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2</v>
      </c>
      <c r="D1037" s="20">
        <v>0</v>
      </c>
      <c r="E1037" s="20">
        <v>1</v>
      </c>
      <c r="F1037" s="20">
        <v>1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1</v>
      </c>
      <c r="D1039" s="20">
        <v>0</v>
      </c>
      <c r="E1039" s="20">
        <v>1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22">
        <f t="shared" si="17"/>
        <v>1</v>
      </c>
      <c r="D1040" s="20">
        <v>0</v>
      </c>
      <c r="E1040" s="20">
        <v>1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6</v>
      </c>
      <c r="D1042" s="20">
        <v>0</v>
      </c>
      <c r="E1042" s="20">
        <v>6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1</v>
      </c>
      <c r="D1044" s="20">
        <v>0</v>
      </c>
      <c r="E1044" s="20">
        <v>1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1</v>
      </c>
      <c r="D1046" s="20">
        <v>0</v>
      </c>
      <c r="E1046" s="20">
        <v>1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6</v>
      </c>
      <c r="D1047" s="20">
        <v>2</v>
      </c>
      <c r="E1047" s="20">
        <v>4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1</v>
      </c>
      <c r="D1048" s="20">
        <v>0</v>
      </c>
      <c r="E1048" s="20">
        <v>1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1</v>
      </c>
      <c r="D1049" s="20">
        <v>1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1</v>
      </c>
      <c r="D1052" s="20">
        <v>0</v>
      </c>
      <c r="E1052" s="20">
        <v>0</v>
      </c>
      <c r="F1052" s="20">
        <v>1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22">
        <f t="shared" si="17"/>
        <v>3</v>
      </c>
      <c r="D1053" s="20">
        <v>1</v>
      </c>
      <c r="E1053" s="20">
        <v>2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5</v>
      </c>
      <c r="D1056" s="20">
        <v>0</v>
      </c>
      <c r="E1056" s="20">
        <v>3</v>
      </c>
      <c r="F1056" s="20">
        <v>1</v>
      </c>
      <c r="G1056" s="20">
        <v>0</v>
      </c>
      <c r="H1056" s="20">
        <v>1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1</v>
      </c>
      <c r="D1059" s="20">
        <v>0</v>
      </c>
      <c r="E1059" s="20">
        <v>1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2</v>
      </c>
      <c r="D1060" s="20">
        <v>1</v>
      </c>
      <c r="E1060" s="20">
        <v>0</v>
      </c>
      <c r="F1060" s="20">
        <v>1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4</v>
      </c>
      <c r="D1061" s="20">
        <v>0</v>
      </c>
      <c r="E1061" s="20">
        <v>4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3</v>
      </c>
      <c r="D1062" s="20">
        <v>0</v>
      </c>
      <c r="E1062" s="20">
        <v>1</v>
      </c>
      <c r="F1062" s="20">
        <v>2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1</v>
      </c>
      <c r="D1068" s="20">
        <v>0</v>
      </c>
      <c r="E1068" s="20">
        <v>0</v>
      </c>
      <c r="F1068" s="20">
        <v>1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1</v>
      </c>
      <c r="D1069" s="20">
        <v>0</v>
      </c>
      <c r="E1069" s="20">
        <v>1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5</v>
      </c>
      <c r="D1070" s="20">
        <v>0</v>
      </c>
      <c r="E1070" s="20">
        <v>5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1</v>
      </c>
      <c r="D1073" s="20">
        <v>0</v>
      </c>
      <c r="E1073" s="20">
        <v>0</v>
      </c>
      <c r="F1073" s="20">
        <v>1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1</v>
      </c>
      <c r="D1082" s="20">
        <v>1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2</v>
      </c>
      <c r="D1088" s="20">
        <v>0</v>
      </c>
      <c r="E1088" s="20">
        <v>2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0</v>
      </c>
      <c r="D1089" s="20">
        <v>0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1</v>
      </c>
      <c r="D1091" s="20">
        <v>0</v>
      </c>
      <c r="E1091" s="20">
        <v>1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1</v>
      </c>
      <c r="D1092" s="20">
        <v>1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1</v>
      </c>
      <c r="D1095" s="20">
        <v>1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1</v>
      </c>
      <c r="D1100" s="20">
        <v>0</v>
      </c>
      <c r="E1100" s="20">
        <v>1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1</v>
      </c>
      <c r="D1101" s="20">
        <v>0</v>
      </c>
      <c r="E1101" s="20">
        <v>0</v>
      </c>
      <c r="F1101" s="20">
        <v>1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4</v>
      </c>
      <c r="D1102" s="20">
        <v>0</v>
      </c>
      <c r="E1102" s="20">
        <v>0</v>
      </c>
      <c r="F1102" s="20">
        <v>0</v>
      </c>
      <c r="G1102" s="20">
        <v>0</v>
      </c>
      <c r="H1102" s="20">
        <v>4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0</v>
      </c>
      <c r="D1108" s="20">
        <v>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0</v>
      </c>
      <c r="D1115" s="20">
        <v>0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1</v>
      </c>
      <c r="D1118" s="20">
        <v>0</v>
      </c>
      <c r="E1118" s="20">
        <v>1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27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7"/>
      <c r="J1120" s="7"/>
      <c r="K1120" s="7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</sheetData>
  <mergeCells count="25">
    <mergeCell ref="A13:B13"/>
    <mergeCell ref="A10:H10"/>
    <mergeCell ref="H11:H12"/>
    <mergeCell ref="G11:G12"/>
    <mergeCell ref="C11:C12"/>
    <mergeCell ref="A11:A12"/>
    <mergeCell ref="B11:B12"/>
    <mergeCell ref="D11:D12"/>
    <mergeCell ref="E11:E12"/>
    <mergeCell ref="F11:F12"/>
    <mergeCell ref="I4:J4"/>
    <mergeCell ref="A1:A4"/>
    <mergeCell ref="A6:H7"/>
    <mergeCell ref="A8:H8"/>
    <mergeCell ref="B1:H3"/>
    <mergeCell ref="A1122:H1122"/>
    <mergeCell ref="A1121:H1121"/>
    <mergeCell ref="M453:T453"/>
    <mergeCell ref="M454:T454"/>
    <mergeCell ref="M448:W448"/>
    <mergeCell ref="M449:T449"/>
    <mergeCell ref="M450:T450"/>
    <mergeCell ref="M451:T451"/>
    <mergeCell ref="M452:T452"/>
    <mergeCell ref="A1120:H1120"/>
  </mergeCells>
  <phoneticPr fontId="3" type="noConversion"/>
  <hyperlinks>
    <hyperlink ref="I4" location="'INDICE'!B6" display="'INDICE'!B6"/>
    <hyperlink ref="I4:J4" location="ÍNDICE!A1" display="ÍNDIC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O1136"/>
  <sheetViews>
    <sheetView workbookViewId="0">
      <selection activeCell="K17" sqref="K17"/>
    </sheetView>
  </sheetViews>
  <sheetFormatPr baseColWidth="10" defaultRowHeight="15" x14ac:dyDescent="0.25"/>
  <cols>
    <col min="1" max="1" width="15.7109375" bestFit="1" customWidth="1"/>
    <col min="2" max="2" width="22.140625" customWidth="1"/>
    <col min="3" max="3" width="11.28515625" customWidth="1"/>
    <col min="4" max="4" width="21.140625" customWidth="1"/>
    <col min="5" max="5" width="13.7109375" customWidth="1"/>
    <col min="6" max="6" width="15.7109375" customWidth="1"/>
    <col min="9" max="41" width="11.42578125" style="1"/>
  </cols>
  <sheetData>
    <row r="1" spans="1:12" s="1" customFormat="1" ht="18.75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12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12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12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K4" s="50" t="s">
        <v>1149</v>
      </c>
      <c r="L4" s="51"/>
    </row>
    <row r="5" spans="1:12" s="1" customFormat="1" ht="15" customHeight="1" x14ac:dyDescent="0.25"/>
    <row r="6" spans="1:12" s="1" customFormat="1" x14ac:dyDescent="0.25">
      <c r="A6" s="65"/>
      <c r="B6" s="65"/>
      <c r="C6" s="65"/>
      <c r="D6" s="65"/>
      <c r="E6" s="65"/>
      <c r="F6" s="65"/>
      <c r="G6" s="65"/>
      <c r="H6" s="65"/>
    </row>
    <row r="7" spans="1:12" s="1" customFormat="1" ht="33" customHeight="1" x14ac:dyDescent="0.25">
      <c r="A7" s="65"/>
      <c r="B7" s="65"/>
      <c r="C7" s="65"/>
      <c r="D7" s="65"/>
      <c r="E7" s="65"/>
      <c r="F7" s="65"/>
      <c r="G7" s="65"/>
      <c r="H7" s="65"/>
    </row>
    <row r="8" spans="1:12" s="1" customFormat="1" x14ac:dyDescent="0.25">
      <c r="A8" s="65"/>
      <c r="B8" s="65"/>
      <c r="C8" s="65"/>
      <c r="D8" s="65"/>
      <c r="E8" s="65"/>
      <c r="F8" s="65"/>
      <c r="G8" s="65"/>
      <c r="H8" s="65"/>
    </row>
    <row r="9" spans="1:12" s="1" customFormat="1" ht="24.75" customHeight="1" x14ac:dyDescent="0.25"/>
    <row r="10" spans="1:12" ht="15" customHeight="1" x14ac:dyDescent="0.25">
      <c r="A10" s="56" t="s">
        <v>1153</v>
      </c>
      <c r="B10" s="56"/>
      <c r="C10" s="56"/>
      <c r="D10" s="56"/>
      <c r="E10" s="56"/>
      <c r="F10" s="56"/>
      <c r="G10" s="56"/>
      <c r="H10" s="56"/>
    </row>
    <row r="11" spans="1:12" ht="15" customHeight="1" x14ac:dyDescent="0.25">
      <c r="A11" s="56" t="s">
        <v>1150</v>
      </c>
      <c r="B11" s="56" t="s">
        <v>1151</v>
      </c>
      <c r="C11" s="56" t="s">
        <v>1152</v>
      </c>
      <c r="D11" s="56" t="s">
        <v>1155</v>
      </c>
      <c r="E11" s="56" t="s">
        <v>1154</v>
      </c>
      <c r="F11" s="56" t="s">
        <v>1156</v>
      </c>
      <c r="G11" s="56" t="s">
        <v>1163</v>
      </c>
      <c r="H11" s="56" t="s">
        <v>1158</v>
      </c>
    </row>
    <row r="12" spans="1:12" x14ac:dyDescent="0.25">
      <c r="A12" s="56"/>
      <c r="B12" s="56"/>
      <c r="C12" s="56"/>
      <c r="D12" s="56"/>
      <c r="E12" s="56"/>
      <c r="F12" s="56"/>
      <c r="G12" s="56"/>
      <c r="H12" s="56"/>
    </row>
    <row r="13" spans="1:12" x14ac:dyDescent="0.25">
      <c r="A13" s="62" t="s">
        <v>1152</v>
      </c>
      <c r="B13" s="62"/>
      <c r="C13" s="18">
        <f>SUM(C15:C1118)</f>
        <v>7457</v>
      </c>
      <c r="D13" s="18">
        <f t="shared" ref="D13:H13" si="0">SUM(D15:D1118)</f>
        <v>542</v>
      </c>
      <c r="E13" s="18">
        <f t="shared" si="0"/>
        <v>321</v>
      </c>
      <c r="F13" s="18">
        <f t="shared" si="0"/>
        <v>1728</v>
      </c>
      <c r="G13" s="18">
        <f>SUM(G15:G1118)</f>
        <v>4805</v>
      </c>
      <c r="H13" s="18">
        <f t="shared" si="0"/>
        <v>61</v>
      </c>
    </row>
    <row r="14" spans="1:12" x14ac:dyDescent="0.25">
      <c r="C14" s="37"/>
      <c r="D14" s="37"/>
      <c r="E14" s="37"/>
      <c r="F14" s="37"/>
      <c r="G14" s="37"/>
      <c r="H14" s="37"/>
    </row>
    <row r="15" spans="1:12" x14ac:dyDescent="0.25">
      <c r="A15" s="14" t="s">
        <v>4</v>
      </c>
      <c r="B15" s="14" t="s">
        <v>1117</v>
      </c>
      <c r="C15" s="18">
        <f t="shared" ref="C15:C78" si="1">SUM(D15:H15)</f>
        <v>273</v>
      </c>
      <c r="D15" s="38">
        <v>18</v>
      </c>
      <c r="E15" s="38">
        <v>3</v>
      </c>
      <c r="F15" s="38">
        <v>106</v>
      </c>
      <c r="G15" s="38">
        <v>141</v>
      </c>
      <c r="H15" s="38">
        <v>5</v>
      </c>
    </row>
    <row r="16" spans="1:12" x14ac:dyDescent="0.25">
      <c r="A16" s="14" t="s">
        <v>4</v>
      </c>
      <c r="B16" s="14" t="s">
        <v>5</v>
      </c>
      <c r="C16" s="18">
        <f t="shared" si="1"/>
        <v>3</v>
      </c>
      <c r="D16" s="38">
        <v>0</v>
      </c>
      <c r="E16" s="38">
        <v>0</v>
      </c>
      <c r="F16" s="38">
        <v>0</v>
      </c>
      <c r="G16" s="38">
        <v>3</v>
      </c>
      <c r="H16" s="38">
        <v>0</v>
      </c>
    </row>
    <row r="17" spans="1:8" x14ac:dyDescent="0.25">
      <c r="A17" s="14" t="s">
        <v>4</v>
      </c>
      <c r="B17" s="14" t="s">
        <v>6</v>
      </c>
      <c r="C17" s="18">
        <f t="shared" si="1"/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</row>
    <row r="18" spans="1:8" x14ac:dyDescent="0.25">
      <c r="A18" s="14" t="s">
        <v>4</v>
      </c>
      <c r="B18" s="14" t="s">
        <v>7</v>
      </c>
      <c r="C18" s="18">
        <f t="shared" si="1"/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</row>
    <row r="19" spans="1:8" x14ac:dyDescent="0.25">
      <c r="A19" s="14" t="s">
        <v>4</v>
      </c>
      <c r="B19" s="14" t="s">
        <v>8</v>
      </c>
      <c r="C19" s="18">
        <f t="shared" si="1"/>
        <v>8</v>
      </c>
      <c r="D19" s="38">
        <v>0</v>
      </c>
      <c r="E19" s="38">
        <v>0</v>
      </c>
      <c r="F19" s="38">
        <v>1</v>
      </c>
      <c r="G19" s="38">
        <v>7</v>
      </c>
      <c r="H19" s="38">
        <v>0</v>
      </c>
    </row>
    <row r="20" spans="1:8" x14ac:dyDescent="0.25">
      <c r="A20" s="14" t="s">
        <v>4</v>
      </c>
      <c r="B20" s="14" t="s">
        <v>9</v>
      </c>
      <c r="C20" s="18">
        <f t="shared" si="1"/>
        <v>4</v>
      </c>
      <c r="D20" s="38">
        <v>1</v>
      </c>
      <c r="E20" s="38">
        <v>0</v>
      </c>
      <c r="F20" s="38">
        <v>1</v>
      </c>
      <c r="G20" s="38">
        <v>2</v>
      </c>
      <c r="H20" s="38">
        <v>0</v>
      </c>
    </row>
    <row r="21" spans="1:8" x14ac:dyDescent="0.25">
      <c r="A21" s="14" t="s">
        <v>4</v>
      </c>
      <c r="B21" s="14" t="s">
        <v>10</v>
      </c>
      <c r="C21" s="18">
        <f t="shared" si="1"/>
        <v>3</v>
      </c>
      <c r="D21" s="38">
        <v>0</v>
      </c>
      <c r="E21" s="38">
        <v>0</v>
      </c>
      <c r="F21" s="38">
        <v>0</v>
      </c>
      <c r="G21" s="38">
        <v>3</v>
      </c>
      <c r="H21" s="38">
        <v>0</v>
      </c>
    </row>
    <row r="22" spans="1:8" x14ac:dyDescent="0.25">
      <c r="A22" s="14" t="s">
        <v>4</v>
      </c>
      <c r="B22" s="14" t="s">
        <v>11</v>
      </c>
      <c r="C22" s="18">
        <f t="shared" si="1"/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1:8" x14ac:dyDescent="0.25">
      <c r="A23" s="14" t="s">
        <v>4</v>
      </c>
      <c r="B23" s="14" t="s">
        <v>12</v>
      </c>
      <c r="C23" s="18">
        <f t="shared" si="1"/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</row>
    <row r="24" spans="1:8" x14ac:dyDescent="0.25">
      <c r="A24" s="14" t="s">
        <v>4</v>
      </c>
      <c r="B24" s="14" t="s">
        <v>13</v>
      </c>
      <c r="C24" s="18">
        <f t="shared" si="1"/>
        <v>1</v>
      </c>
      <c r="D24" s="38">
        <v>0</v>
      </c>
      <c r="E24" s="38">
        <v>0</v>
      </c>
      <c r="F24" s="38">
        <v>0</v>
      </c>
      <c r="G24" s="38">
        <v>1</v>
      </c>
      <c r="H24" s="38">
        <v>0</v>
      </c>
    </row>
    <row r="25" spans="1:8" x14ac:dyDescent="0.25">
      <c r="A25" s="14" t="s">
        <v>4</v>
      </c>
      <c r="B25" s="14" t="s">
        <v>14</v>
      </c>
      <c r="C25" s="18">
        <f t="shared" si="1"/>
        <v>1</v>
      </c>
      <c r="D25" s="38">
        <v>0</v>
      </c>
      <c r="E25" s="38">
        <v>0</v>
      </c>
      <c r="F25" s="38">
        <v>0</v>
      </c>
      <c r="G25" s="38">
        <v>1</v>
      </c>
      <c r="H25" s="38">
        <v>0</v>
      </c>
    </row>
    <row r="26" spans="1:8" x14ac:dyDescent="0.25">
      <c r="A26" s="14" t="s">
        <v>4</v>
      </c>
      <c r="B26" s="14" t="s">
        <v>15</v>
      </c>
      <c r="C26" s="18">
        <f t="shared" si="1"/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</row>
    <row r="27" spans="1:8" x14ac:dyDescent="0.25">
      <c r="A27" s="14" t="s">
        <v>4</v>
      </c>
      <c r="B27" s="14" t="s">
        <v>16</v>
      </c>
      <c r="C27" s="18">
        <f t="shared" si="1"/>
        <v>15</v>
      </c>
      <c r="D27" s="38">
        <v>0</v>
      </c>
      <c r="E27" s="38">
        <v>0</v>
      </c>
      <c r="F27" s="38">
        <v>2</v>
      </c>
      <c r="G27" s="38">
        <v>13</v>
      </c>
      <c r="H27" s="38">
        <v>0</v>
      </c>
    </row>
    <row r="28" spans="1:8" x14ac:dyDescent="0.25">
      <c r="A28" s="14" t="s">
        <v>4</v>
      </c>
      <c r="B28" s="14" t="s">
        <v>17</v>
      </c>
      <c r="C28" s="18">
        <f t="shared" si="1"/>
        <v>3</v>
      </c>
      <c r="D28" s="38">
        <v>0</v>
      </c>
      <c r="E28" s="38">
        <v>0</v>
      </c>
      <c r="F28" s="38">
        <v>0</v>
      </c>
      <c r="G28" s="38">
        <v>3</v>
      </c>
      <c r="H28" s="38">
        <v>0</v>
      </c>
    </row>
    <row r="29" spans="1:8" x14ac:dyDescent="0.25">
      <c r="A29" s="14" t="s">
        <v>4</v>
      </c>
      <c r="B29" s="14" t="s">
        <v>18</v>
      </c>
      <c r="C29" s="18">
        <f t="shared" si="1"/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x14ac:dyDescent="0.25">
      <c r="A30" s="14" t="s">
        <v>4</v>
      </c>
      <c r="B30" s="14" t="s">
        <v>19</v>
      </c>
      <c r="C30" s="18">
        <f t="shared" si="1"/>
        <v>1</v>
      </c>
      <c r="D30" s="38">
        <v>0</v>
      </c>
      <c r="E30" s="38">
        <v>0</v>
      </c>
      <c r="F30" s="38">
        <v>0</v>
      </c>
      <c r="G30" s="38">
        <v>1</v>
      </c>
      <c r="H30" s="38">
        <v>0</v>
      </c>
    </row>
    <row r="31" spans="1:8" x14ac:dyDescent="0.25">
      <c r="A31" s="14" t="s">
        <v>4</v>
      </c>
      <c r="B31" s="14" t="s">
        <v>20</v>
      </c>
      <c r="C31" s="18">
        <f t="shared" si="1"/>
        <v>6</v>
      </c>
      <c r="D31" s="38">
        <v>1</v>
      </c>
      <c r="E31" s="38">
        <v>0</v>
      </c>
      <c r="F31" s="38">
        <v>3</v>
      </c>
      <c r="G31" s="38">
        <v>2</v>
      </c>
      <c r="H31" s="38">
        <v>0</v>
      </c>
    </row>
    <row r="32" spans="1:8" x14ac:dyDescent="0.25">
      <c r="A32" s="14" t="s">
        <v>4</v>
      </c>
      <c r="B32" s="14" t="s">
        <v>21</v>
      </c>
      <c r="C32" s="18">
        <f t="shared" si="1"/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</row>
    <row r="33" spans="1:8" x14ac:dyDescent="0.25">
      <c r="A33" s="14" t="s">
        <v>4</v>
      </c>
      <c r="B33" s="14" t="s">
        <v>22</v>
      </c>
      <c r="C33" s="18">
        <f t="shared" si="1"/>
        <v>45</v>
      </c>
      <c r="D33" s="38">
        <v>3</v>
      </c>
      <c r="E33" s="38">
        <v>1</v>
      </c>
      <c r="F33" s="38">
        <v>17</v>
      </c>
      <c r="G33" s="38">
        <v>24</v>
      </c>
      <c r="H33" s="38">
        <v>0</v>
      </c>
    </row>
    <row r="34" spans="1:8" x14ac:dyDescent="0.25">
      <c r="A34" s="14" t="s">
        <v>4</v>
      </c>
      <c r="B34" s="14" t="s">
        <v>23</v>
      </c>
      <c r="C34" s="18">
        <f t="shared" si="1"/>
        <v>3</v>
      </c>
      <c r="D34" s="38">
        <v>0</v>
      </c>
      <c r="E34" s="38">
        <v>0</v>
      </c>
      <c r="F34" s="38">
        <v>2</v>
      </c>
      <c r="G34" s="38">
        <v>1</v>
      </c>
      <c r="H34" s="38">
        <v>0</v>
      </c>
    </row>
    <row r="35" spans="1:8" x14ac:dyDescent="0.25">
      <c r="A35" s="14" t="s">
        <v>4</v>
      </c>
      <c r="B35" s="14" t="s">
        <v>24</v>
      </c>
      <c r="C35" s="18">
        <f t="shared" si="1"/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</row>
    <row r="36" spans="1:8" x14ac:dyDescent="0.25">
      <c r="A36" s="14" t="s">
        <v>4</v>
      </c>
      <c r="B36" s="14" t="s">
        <v>25</v>
      </c>
      <c r="C36" s="18">
        <f t="shared" si="1"/>
        <v>4</v>
      </c>
      <c r="D36" s="38">
        <v>0</v>
      </c>
      <c r="E36" s="38">
        <v>0</v>
      </c>
      <c r="F36" s="38">
        <v>0</v>
      </c>
      <c r="G36" s="38">
        <v>4</v>
      </c>
      <c r="H36" s="38">
        <v>0</v>
      </c>
    </row>
    <row r="37" spans="1:8" x14ac:dyDescent="0.25">
      <c r="A37" s="14" t="s">
        <v>4</v>
      </c>
      <c r="B37" s="14" t="s">
        <v>26</v>
      </c>
      <c r="C37" s="18">
        <f t="shared" si="1"/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</row>
    <row r="38" spans="1:8" x14ac:dyDescent="0.25">
      <c r="A38" s="14" t="s">
        <v>4</v>
      </c>
      <c r="B38" s="14" t="s">
        <v>27</v>
      </c>
      <c r="C38" s="18">
        <f t="shared" si="1"/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</row>
    <row r="39" spans="1:8" x14ac:dyDescent="0.25">
      <c r="A39" s="14" t="s">
        <v>4</v>
      </c>
      <c r="B39" s="14" t="s">
        <v>28</v>
      </c>
      <c r="C39" s="18">
        <f t="shared" si="1"/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</row>
    <row r="40" spans="1:8" x14ac:dyDescent="0.25">
      <c r="A40" s="14" t="s">
        <v>4</v>
      </c>
      <c r="B40" s="14" t="s">
        <v>29</v>
      </c>
      <c r="C40" s="18">
        <f t="shared" si="1"/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</row>
    <row r="41" spans="1:8" x14ac:dyDescent="0.25">
      <c r="A41" s="14" t="s">
        <v>4</v>
      </c>
      <c r="B41" s="14" t="s">
        <v>30</v>
      </c>
      <c r="C41" s="18">
        <f t="shared" si="1"/>
        <v>8</v>
      </c>
      <c r="D41" s="38">
        <v>1</v>
      </c>
      <c r="E41" s="38">
        <v>0</v>
      </c>
      <c r="F41" s="38">
        <v>4</v>
      </c>
      <c r="G41" s="38">
        <v>3</v>
      </c>
      <c r="H41" s="38">
        <v>0</v>
      </c>
    </row>
    <row r="42" spans="1:8" x14ac:dyDescent="0.25">
      <c r="A42" s="14" t="s">
        <v>4</v>
      </c>
      <c r="B42" s="14" t="s">
        <v>31</v>
      </c>
      <c r="C42" s="18">
        <f t="shared" si="1"/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</row>
    <row r="43" spans="1:8" x14ac:dyDescent="0.25">
      <c r="A43" s="14" t="s">
        <v>4</v>
      </c>
      <c r="B43" s="14" t="s">
        <v>32</v>
      </c>
      <c r="C43" s="18">
        <f t="shared" si="1"/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</row>
    <row r="44" spans="1:8" x14ac:dyDescent="0.25">
      <c r="A44" s="14" t="s">
        <v>4</v>
      </c>
      <c r="B44" s="14" t="s">
        <v>33</v>
      </c>
      <c r="C44" s="18">
        <f t="shared" si="1"/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</row>
    <row r="45" spans="1:8" x14ac:dyDescent="0.25">
      <c r="A45" s="14" t="s">
        <v>4</v>
      </c>
      <c r="B45" s="14" t="s">
        <v>34</v>
      </c>
      <c r="C45" s="18">
        <f t="shared" si="1"/>
        <v>1</v>
      </c>
      <c r="D45" s="38">
        <v>0</v>
      </c>
      <c r="E45" s="38">
        <v>0</v>
      </c>
      <c r="F45" s="38">
        <v>0</v>
      </c>
      <c r="G45" s="38">
        <v>1</v>
      </c>
      <c r="H45" s="38">
        <v>0</v>
      </c>
    </row>
    <row r="46" spans="1:8" x14ac:dyDescent="0.25">
      <c r="A46" s="14" t="s">
        <v>4</v>
      </c>
      <c r="B46" s="14" t="s">
        <v>35</v>
      </c>
      <c r="C46" s="18">
        <f t="shared" si="1"/>
        <v>9</v>
      </c>
      <c r="D46" s="38">
        <v>0</v>
      </c>
      <c r="E46" s="38">
        <v>0</v>
      </c>
      <c r="F46" s="38">
        <v>3</v>
      </c>
      <c r="G46" s="38">
        <v>6</v>
      </c>
      <c r="H46" s="38">
        <v>0</v>
      </c>
    </row>
    <row r="47" spans="1:8" x14ac:dyDescent="0.25">
      <c r="A47" s="14" t="s">
        <v>4</v>
      </c>
      <c r="B47" s="14" t="s">
        <v>36</v>
      </c>
      <c r="C47" s="18">
        <f t="shared" si="1"/>
        <v>2</v>
      </c>
      <c r="D47" s="38">
        <v>0</v>
      </c>
      <c r="E47" s="38">
        <v>0</v>
      </c>
      <c r="F47" s="38">
        <v>0</v>
      </c>
      <c r="G47" s="38">
        <v>2</v>
      </c>
      <c r="H47" s="38">
        <v>0</v>
      </c>
    </row>
    <row r="48" spans="1:8" x14ac:dyDescent="0.25">
      <c r="A48" s="14" t="s">
        <v>4</v>
      </c>
      <c r="B48" s="14" t="s">
        <v>37</v>
      </c>
      <c r="C48" s="18">
        <f t="shared" si="1"/>
        <v>4</v>
      </c>
      <c r="D48" s="38">
        <v>0</v>
      </c>
      <c r="E48" s="38">
        <v>0</v>
      </c>
      <c r="F48" s="38">
        <v>3</v>
      </c>
      <c r="G48" s="38">
        <v>1</v>
      </c>
      <c r="H48" s="38">
        <v>0</v>
      </c>
    </row>
    <row r="49" spans="1:8" x14ac:dyDescent="0.25">
      <c r="A49" s="14" t="s">
        <v>4</v>
      </c>
      <c r="B49" s="14" t="s">
        <v>38</v>
      </c>
      <c r="C49" s="18">
        <f t="shared" si="1"/>
        <v>10</v>
      </c>
      <c r="D49" s="38">
        <v>0</v>
      </c>
      <c r="E49" s="38">
        <v>0</v>
      </c>
      <c r="F49" s="38">
        <v>5</v>
      </c>
      <c r="G49" s="38">
        <v>5</v>
      </c>
      <c r="H49" s="38">
        <v>0</v>
      </c>
    </row>
    <row r="50" spans="1:8" x14ac:dyDescent="0.25">
      <c r="A50" s="14" t="s">
        <v>4</v>
      </c>
      <c r="B50" s="14" t="s">
        <v>39</v>
      </c>
      <c r="C50" s="18">
        <f t="shared" si="1"/>
        <v>9</v>
      </c>
      <c r="D50" s="38">
        <v>1</v>
      </c>
      <c r="E50" s="38">
        <v>0</v>
      </c>
      <c r="F50" s="38">
        <v>0</v>
      </c>
      <c r="G50" s="38">
        <v>8</v>
      </c>
      <c r="H50" s="38">
        <v>0</v>
      </c>
    </row>
    <row r="51" spans="1:8" x14ac:dyDescent="0.25">
      <c r="A51" s="14" t="s">
        <v>4</v>
      </c>
      <c r="B51" s="14" t="s">
        <v>40</v>
      </c>
      <c r="C51" s="18">
        <f t="shared" si="1"/>
        <v>1</v>
      </c>
      <c r="D51" s="38">
        <v>0</v>
      </c>
      <c r="E51" s="38">
        <v>0</v>
      </c>
      <c r="F51" s="38">
        <v>0</v>
      </c>
      <c r="G51" s="38">
        <v>1</v>
      </c>
      <c r="H51" s="38">
        <v>0</v>
      </c>
    </row>
    <row r="52" spans="1:8" x14ac:dyDescent="0.25">
      <c r="A52" s="14" t="s">
        <v>4</v>
      </c>
      <c r="B52" s="14" t="s">
        <v>41</v>
      </c>
      <c r="C52" s="18">
        <f t="shared" si="1"/>
        <v>4</v>
      </c>
      <c r="D52" s="38">
        <v>1</v>
      </c>
      <c r="E52" s="38">
        <v>0</v>
      </c>
      <c r="F52" s="38">
        <v>0</v>
      </c>
      <c r="G52" s="38">
        <v>3</v>
      </c>
      <c r="H52" s="38">
        <v>0</v>
      </c>
    </row>
    <row r="53" spans="1:8" x14ac:dyDescent="0.25">
      <c r="A53" s="14" t="s">
        <v>4</v>
      </c>
      <c r="B53" s="14" t="s">
        <v>42</v>
      </c>
      <c r="C53" s="18">
        <f t="shared" si="1"/>
        <v>1</v>
      </c>
      <c r="D53" s="38">
        <v>0</v>
      </c>
      <c r="E53" s="38">
        <v>0</v>
      </c>
      <c r="F53" s="38">
        <v>0</v>
      </c>
      <c r="G53" s="38">
        <v>1</v>
      </c>
      <c r="H53" s="38">
        <v>0</v>
      </c>
    </row>
    <row r="54" spans="1:8" x14ac:dyDescent="0.25">
      <c r="A54" s="14" t="s">
        <v>4</v>
      </c>
      <c r="B54" s="14" t="s">
        <v>43</v>
      </c>
      <c r="C54" s="18">
        <f t="shared" si="1"/>
        <v>3</v>
      </c>
      <c r="D54" s="38">
        <v>0</v>
      </c>
      <c r="E54" s="38">
        <v>0</v>
      </c>
      <c r="F54" s="38">
        <v>1</v>
      </c>
      <c r="G54" s="38">
        <v>2</v>
      </c>
      <c r="H54" s="38">
        <v>0</v>
      </c>
    </row>
    <row r="55" spans="1:8" x14ac:dyDescent="0.25">
      <c r="A55" s="14" t="s">
        <v>4</v>
      </c>
      <c r="B55" s="14" t="s">
        <v>44</v>
      </c>
      <c r="C55" s="18">
        <f t="shared" si="1"/>
        <v>8</v>
      </c>
      <c r="D55" s="38">
        <v>1</v>
      </c>
      <c r="E55" s="38">
        <v>0</v>
      </c>
      <c r="F55" s="38">
        <v>3</v>
      </c>
      <c r="G55" s="38">
        <v>4</v>
      </c>
      <c r="H55" s="38">
        <v>0</v>
      </c>
    </row>
    <row r="56" spans="1:8" x14ac:dyDescent="0.25">
      <c r="A56" s="14" t="s">
        <v>4</v>
      </c>
      <c r="B56" s="14" t="s">
        <v>45</v>
      </c>
      <c r="C56" s="18">
        <f t="shared" si="1"/>
        <v>2</v>
      </c>
      <c r="D56" s="38">
        <v>0</v>
      </c>
      <c r="E56" s="38">
        <v>0</v>
      </c>
      <c r="F56" s="38">
        <v>0</v>
      </c>
      <c r="G56" s="38">
        <v>2</v>
      </c>
      <c r="H56" s="38">
        <v>0</v>
      </c>
    </row>
    <row r="57" spans="1:8" x14ac:dyDescent="0.25">
      <c r="A57" s="14" t="s">
        <v>4</v>
      </c>
      <c r="B57" s="14" t="s">
        <v>46</v>
      </c>
      <c r="C57" s="18">
        <f t="shared" si="1"/>
        <v>4</v>
      </c>
      <c r="D57" s="38">
        <v>0</v>
      </c>
      <c r="E57" s="38">
        <v>0</v>
      </c>
      <c r="F57" s="38">
        <v>3</v>
      </c>
      <c r="G57" s="38">
        <v>1</v>
      </c>
      <c r="H57" s="38">
        <v>0</v>
      </c>
    </row>
    <row r="58" spans="1:8" x14ac:dyDescent="0.25">
      <c r="A58" s="14" t="s">
        <v>4</v>
      </c>
      <c r="B58" s="14" t="s">
        <v>47</v>
      </c>
      <c r="C58" s="18">
        <f t="shared" si="1"/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</row>
    <row r="59" spans="1:8" x14ac:dyDescent="0.25">
      <c r="A59" s="14" t="s">
        <v>4</v>
      </c>
      <c r="B59" s="14" t="s">
        <v>48</v>
      </c>
      <c r="C59" s="18">
        <f t="shared" si="1"/>
        <v>4</v>
      </c>
      <c r="D59" s="38">
        <v>2</v>
      </c>
      <c r="E59" s="38">
        <v>0</v>
      </c>
      <c r="F59" s="38">
        <v>0</v>
      </c>
      <c r="G59" s="38">
        <v>2</v>
      </c>
      <c r="H59" s="38">
        <v>0</v>
      </c>
    </row>
    <row r="60" spans="1:8" x14ac:dyDescent="0.25">
      <c r="A60" s="14" t="s">
        <v>4</v>
      </c>
      <c r="B60" s="14" t="s">
        <v>49</v>
      </c>
      <c r="C60" s="18">
        <f t="shared" si="1"/>
        <v>1</v>
      </c>
      <c r="D60" s="38">
        <v>0</v>
      </c>
      <c r="E60" s="38">
        <v>0</v>
      </c>
      <c r="F60" s="38">
        <v>1</v>
      </c>
      <c r="G60" s="38">
        <v>0</v>
      </c>
      <c r="H60" s="38">
        <v>0</v>
      </c>
    </row>
    <row r="61" spans="1:8" x14ac:dyDescent="0.25">
      <c r="A61" s="14" t="s">
        <v>4</v>
      </c>
      <c r="B61" s="14" t="s">
        <v>50</v>
      </c>
      <c r="C61" s="18">
        <f t="shared" si="1"/>
        <v>24</v>
      </c>
      <c r="D61" s="38">
        <v>0</v>
      </c>
      <c r="E61" s="38">
        <v>1</v>
      </c>
      <c r="F61" s="38">
        <v>10</v>
      </c>
      <c r="G61" s="38">
        <v>12</v>
      </c>
      <c r="H61" s="38">
        <v>1</v>
      </c>
    </row>
    <row r="62" spans="1:8" x14ac:dyDescent="0.25">
      <c r="A62" s="14" t="s">
        <v>4</v>
      </c>
      <c r="B62" s="14" t="s">
        <v>51</v>
      </c>
      <c r="C62" s="18">
        <f t="shared" si="1"/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</row>
    <row r="63" spans="1:8" x14ac:dyDescent="0.25">
      <c r="A63" s="14" t="s">
        <v>4</v>
      </c>
      <c r="B63" s="14" t="s">
        <v>52</v>
      </c>
      <c r="C63" s="18">
        <f t="shared" si="1"/>
        <v>4</v>
      </c>
      <c r="D63" s="38">
        <v>1</v>
      </c>
      <c r="E63" s="38">
        <v>0</v>
      </c>
      <c r="F63" s="38">
        <v>1</v>
      </c>
      <c r="G63" s="38">
        <v>2</v>
      </c>
      <c r="H63" s="38">
        <v>0</v>
      </c>
    </row>
    <row r="64" spans="1:8" x14ac:dyDescent="0.25">
      <c r="A64" s="14" t="s">
        <v>4</v>
      </c>
      <c r="B64" s="14" t="s">
        <v>53</v>
      </c>
      <c r="C64" s="18">
        <f t="shared" si="1"/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</row>
    <row r="65" spans="1:8" x14ac:dyDescent="0.25">
      <c r="A65" s="14" t="s">
        <v>4</v>
      </c>
      <c r="B65" s="14" t="s">
        <v>54</v>
      </c>
      <c r="C65" s="18">
        <f t="shared" si="1"/>
        <v>7</v>
      </c>
      <c r="D65" s="38">
        <v>2</v>
      </c>
      <c r="E65" s="38">
        <v>1</v>
      </c>
      <c r="F65" s="38">
        <v>2</v>
      </c>
      <c r="G65" s="38">
        <v>2</v>
      </c>
      <c r="H65" s="38">
        <v>0</v>
      </c>
    </row>
    <row r="66" spans="1:8" x14ac:dyDescent="0.25">
      <c r="A66" s="14" t="s">
        <v>4</v>
      </c>
      <c r="B66" s="14" t="s">
        <v>55</v>
      </c>
      <c r="C66" s="18">
        <f t="shared" si="1"/>
        <v>4</v>
      </c>
      <c r="D66" s="38">
        <v>0</v>
      </c>
      <c r="E66" s="38">
        <v>1</v>
      </c>
      <c r="F66" s="38">
        <v>0</v>
      </c>
      <c r="G66" s="38">
        <v>3</v>
      </c>
      <c r="H66" s="38">
        <v>0</v>
      </c>
    </row>
    <row r="67" spans="1:8" x14ac:dyDescent="0.25">
      <c r="A67" s="14" t="s">
        <v>4</v>
      </c>
      <c r="B67" s="14" t="s">
        <v>56</v>
      </c>
      <c r="C67" s="18">
        <f t="shared" si="1"/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</row>
    <row r="68" spans="1:8" x14ac:dyDescent="0.25">
      <c r="A68" s="14" t="s">
        <v>4</v>
      </c>
      <c r="B68" s="14" t="s">
        <v>57</v>
      </c>
      <c r="C68" s="18">
        <f t="shared" si="1"/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</row>
    <row r="69" spans="1:8" x14ac:dyDescent="0.25">
      <c r="A69" s="14" t="s">
        <v>4</v>
      </c>
      <c r="B69" s="14" t="s">
        <v>58</v>
      </c>
      <c r="C69" s="18">
        <f t="shared" si="1"/>
        <v>5</v>
      </c>
      <c r="D69" s="38">
        <v>0</v>
      </c>
      <c r="E69" s="38">
        <v>0</v>
      </c>
      <c r="F69" s="38">
        <v>1</v>
      </c>
      <c r="G69" s="38">
        <v>4</v>
      </c>
      <c r="H69" s="38">
        <v>0</v>
      </c>
    </row>
    <row r="70" spans="1:8" x14ac:dyDescent="0.25">
      <c r="A70" s="14" t="s">
        <v>4</v>
      </c>
      <c r="B70" s="14" t="s">
        <v>59</v>
      </c>
      <c r="C70" s="18">
        <f t="shared" si="1"/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</row>
    <row r="71" spans="1:8" x14ac:dyDescent="0.25">
      <c r="A71" s="14" t="s">
        <v>4</v>
      </c>
      <c r="B71" s="14" t="s">
        <v>60</v>
      </c>
      <c r="C71" s="18">
        <f t="shared" si="1"/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</row>
    <row r="72" spans="1:8" x14ac:dyDescent="0.25">
      <c r="A72" s="14" t="s">
        <v>4</v>
      </c>
      <c r="B72" s="14" t="s">
        <v>61</v>
      </c>
      <c r="C72" s="18">
        <f t="shared" si="1"/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</row>
    <row r="73" spans="1:8" x14ac:dyDescent="0.25">
      <c r="A73" s="14" t="s">
        <v>4</v>
      </c>
      <c r="B73" s="14" t="s">
        <v>62</v>
      </c>
      <c r="C73" s="18">
        <f t="shared" si="1"/>
        <v>29</v>
      </c>
      <c r="D73" s="38">
        <v>3</v>
      </c>
      <c r="E73" s="38">
        <v>1</v>
      </c>
      <c r="F73" s="38">
        <v>11</v>
      </c>
      <c r="G73" s="38">
        <v>14</v>
      </c>
      <c r="H73" s="38">
        <v>0</v>
      </c>
    </row>
    <row r="74" spans="1:8" x14ac:dyDescent="0.25">
      <c r="A74" s="14" t="s">
        <v>4</v>
      </c>
      <c r="B74" s="14" t="s">
        <v>63</v>
      </c>
      <c r="C74" s="18">
        <f t="shared" si="1"/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</row>
    <row r="75" spans="1:8" x14ac:dyDescent="0.25">
      <c r="A75" s="14" t="s">
        <v>4</v>
      </c>
      <c r="B75" s="14" t="s">
        <v>64</v>
      </c>
      <c r="C75" s="18">
        <f t="shared" si="1"/>
        <v>1</v>
      </c>
      <c r="D75" s="38">
        <v>0</v>
      </c>
      <c r="E75" s="38">
        <v>0</v>
      </c>
      <c r="F75" s="38">
        <v>0</v>
      </c>
      <c r="G75" s="38">
        <v>1</v>
      </c>
      <c r="H75" s="38">
        <v>0</v>
      </c>
    </row>
    <row r="76" spans="1:8" x14ac:dyDescent="0.25">
      <c r="A76" s="14" t="s">
        <v>4</v>
      </c>
      <c r="B76" s="14" t="s">
        <v>65</v>
      </c>
      <c r="C76" s="18">
        <f t="shared" si="1"/>
        <v>1</v>
      </c>
      <c r="D76" s="38">
        <v>0</v>
      </c>
      <c r="E76" s="38">
        <v>0</v>
      </c>
      <c r="F76" s="38">
        <v>1</v>
      </c>
      <c r="G76" s="38">
        <v>0</v>
      </c>
      <c r="H76" s="38">
        <v>0</v>
      </c>
    </row>
    <row r="77" spans="1:8" x14ac:dyDescent="0.25">
      <c r="A77" s="14" t="s">
        <v>4</v>
      </c>
      <c r="B77" s="14" t="s">
        <v>66</v>
      </c>
      <c r="C77" s="18">
        <f t="shared" si="1"/>
        <v>9</v>
      </c>
      <c r="D77" s="38">
        <v>2</v>
      </c>
      <c r="E77" s="38">
        <v>0</v>
      </c>
      <c r="F77" s="38">
        <v>1</v>
      </c>
      <c r="G77" s="38">
        <v>6</v>
      </c>
      <c r="H77" s="38">
        <v>0</v>
      </c>
    </row>
    <row r="78" spans="1:8" x14ac:dyDescent="0.25">
      <c r="A78" s="14" t="s">
        <v>4</v>
      </c>
      <c r="B78" s="14" t="s">
        <v>67</v>
      </c>
      <c r="C78" s="18">
        <f t="shared" si="1"/>
        <v>14</v>
      </c>
      <c r="D78" s="38">
        <v>0</v>
      </c>
      <c r="E78" s="38">
        <v>0</v>
      </c>
      <c r="F78" s="38">
        <v>6</v>
      </c>
      <c r="G78" s="38">
        <v>8</v>
      </c>
      <c r="H78" s="38">
        <v>0</v>
      </c>
    </row>
    <row r="79" spans="1:8" x14ac:dyDescent="0.25">
      <c r="A79" s="14" t="s">
        <v>4</v>
      </c>
      <c r="B79" s="14" t="s">
        <v>68</v>
      </c>
      <c r="C79" s="18">
        <f t="shared" ref="C79:C142" si="2">SUM(D79:H79)</f>
        <v>3</v>
      </c>
      <c r="D79" s="38">
        <v>0</v>
      </c>
      <c r="E79" s="38">
        <v>0</v>
      </c>
      <c r="F79" s="38">
        <v>0</v>
      </c>
      <c r="G79" s="38">
        <v>3</v>
      </c>
      <c r="H79" s="38">
        <v>0</v>
      </c>
    </row>
    <row r="80" spans="1:8" x14ac:dyDescent="0.25">
      <c r="A80" s="14" t="s">
        <v>4</v>
      </c>
      <c r="B80" s="14" t="s">
        <v>69</v>
      </c>
      <c r="C80" s="18">
        <f t="shared" si="2"/>
        <v>1</v>
      </c>
      <c r="D80" s="38">
        <v>0</v>
      </c>
      <c r="E80" s="38">
        <v>0</v>
      </c>
      <c r="F80" s="38">
        <v>0</v>
      </c>
      <c r="G80" s="38">
        <v>1</v>
      </c>
      <c r="H80" s="38">
        <v>0</v>
      </c>
    </row>
    <row r="81" spans="1:8" x14ac:dyDescent="0.25">
      <c r="A81" s="14" t="s">
        <v>4</v>
      </c>
      <c r="B81" s="14" t="s">
        <v>70</v>
      </c>
      <c r="C81" s="18">
        <f t="shared" si="2"/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</row>
    <row r="82" spans="1:8" x14ac:dyDescent="0.25">
      <c r="A82" s="14" t="s">
        <v>4</v>
      </c>
      <c r="B82" s="14" t="s">
        <v>71</v>
      </c>
      <c r="C82" s="18">
        <f t="shared" si="2"/>
        <v>2</v>
      </c>
      <c r="D82" s="38">
        <v>0</v>
      </c>
      <c r="E82" s="38">
        <v>0</v>
      </c>
      <c r="F82" s="38">
        <v>0</v>
      </c>
      <c r="G82" s="38">
        <v>2</v>
      </c>
      <c r="H82" s="38">
        <v>0</v>
      </c>
    </row>
    <row r="83" spans="1:8" x14ac:dyDescent="0.25">
      <c r="A83" s="14" t="s">
        <v>4</v>
      </c>
      <c r="B83" s="14" t="s">
        <v>72</v>
      </c>
      <c r="C83" s="18">
        <f t="shared" si="2"/>
        <v>2</v>
      </c>
      <c r="D83" s="38">
        <v>0</v>
      </c>
      <c r="E83" s="38">
        <v>0</v>
      </c>
      <c r="F83" s="38">
        <v>0</v>
      </c>
      <c r="G83" s="38">
        <v>2</v>
      </c>
      <c r="H83" s="38">
        <v>0</v>
      </c>
    </row>
    <row r="84" spans="1:8" x14ac:dyDescent="0.25">
      <c r="A84" s="14" t="s">
        <v>4</v>
      </c>
      <c r="B84" s="14" t="s">
        <v>73</v>
      </c>
      <c r="C84" s="18">
        <f t="shared" si="2"/>
        <v>2</v>
      </c>
      <c r="D84" s="38">
        <v>0</v>
      </c>
      <c r="E84" s="38">
        <v>0</v>
      </c>
      <c r="F84" s="38">
        <v>2</v>
      </c>
      <c r="G84" s="38">
        <v>0</v>
      </c>
      <c r="H84" s="38">
        <v>0</v>
      </c>
    </row>
    <row r="85" spans="1:8" x14ac:dyDescent="0.25">
      <c r="A85" s="14" t="s">
        <v>4</v>
      </c>
      <c r="B85" s="14" t="s">
        <v>74</v>
      </c>
      <c r="C85" s="18">
        <f t="shared" si="2"/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</row>
    <row r="86" spans="1:8" x14ac:dyDescent="0.25">
      <c r="A86" s="14" t="s">
        <v>4</v>
      </c>
      <c r="B86" s="14" t="s">
        <v>75</v>
      </c>
      <c r="C86" s="18">
        <f t="shared" si="2"/>
        <v>9</v>
      </c>
      <c r="D86" s="38">
        <v>0</v>
      </c>
      <c r="E86" s="38">
        <v>0</v>
      </c>
      <c r="F86" s="38">
        <v>1</v>
      </c>
      <c r="G86" s="38">
        <v>8</v>
      </c>
      <c r="H86" s="38">
        <v>0</v>
      </c>
    </row>
    <row r="87" spans="1:8" x14ac:dyDescent="0.25">
      <c r="A87" s="14" t="s">
        <v>4</v>
      </c>
      <c r="B87" s="14" t="s">
        <v>76</v>
      </c>
      <c r="C87" s="18">
        <f t="shared" si="2"/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</row>
    <row r="88" spans="1:8" x14ac:dyDescent="0.25">
      <c r="A88" s="14" t="s">
        <v>4</v>
      </c>
      <c r="B88" s="14" t="s">
        <v>77</v>
      </c>
      <c r="C88" s="18">
        <f t="shared" si="2"/>
        <v>4</v>
      </c>
      <c r="D88" s="38">
        <v>0</v>
      </c>
      <c r="E88" s="38">
        <v>0</v>
      </c>
      <c r="F88" s="38">
        <v>0</v>
      </c>
      <c r="G88" s="38">
        <v>4</v>
      </c>
      <c r="H88" s="38">
        <v>0</v>
      </c>
    </row>
    <row r="89" spans="1:8" x14ac:dyDescent="0.25">
      <c r="A89" s="14" t="s">
        <v>4</v>
      </c>
      <c r="B89" s="14" t="s">
        <v>78</v>
      </c>
      <c r="C89" s="18">
        <f t="shared" si="2"/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</row>
    <row r="90" spans="1:8" x14ac:dyDescent="0.25">
      <c r="A90" s="14" t="s">
        <v>4</v>
      </c>
      <c r="B90" s="14" t="s">
        <v>79</v>
      </c>
      <c r="C90" s="18">
        <f t="shared" si="2"/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</row>
    <row r="91" spans="1:8" x14ac:dyDescent="0.25">
      <c r="A91" s="14" t="s">
        <v>4</v>
      </c>
      <c r="B91" s="14" t="s">
        <v>80</v>
      </c>
      <c r="C91" s="18">
        <f t="shared" si="2"/>
        <v>6</v>
      </c>
      <c r="D91" s="38">
        <v>0</v>
      </c>
      <c r="E91" s="38">
        <v>1</v>
      </c>
      <c r="F91" s="38">
        <v>2</v>
      </c>
      <c r="G91" s="38">
        <v>3</v>
      </c>
      <c r="H91" s="38">
        <v>0</v>
      </c>
    </row>
    <row r="92" spans="1:8" x14ac:dyDescent="0.25">
      <c r="A92" s="14" t="s">
        <v>4</v>
      </c>
      <c r="B92" s="14" t="s">
        <v>81</v>
      </c>
      <c r="C92" s="18">
        <f t="shared" si="2"/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</row>
    <row r="93" spans="1:8" x14ac:dyDescent="0.25">
      <c r="A93" s="14" t="s">
        <v>4</v>
      </c>
      <c r="B93" s="14" t="s">
        <v>82</v>
      </c>
      <c r="C93" s="18">
        <f t="shared" si="2"/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</row>
    <row r="94" spans="1:8" x14ac:dyDescent="0.25">
      <c r="A94" s="14" t="s">
        <v>4</v>
      </c>
      <c r="B94" s="14" t="s">
        <v>83</v>
      </c>
      <c r="C94" s="18">
        <f t="shared" si="2"/>
        <v>5</v>
      </c>
      <c r="D94" s="38">
        <v>0</v>
      </c>
      <c r="E94" s="38">
        <v>0</v>
      </c>
      <c r="F94" s="38">
        <v>0</v>
      </c>
      <c r="G94" s="38">
        <v>5</v>
      </c>
      <c r="H94" s="38">
        <v>0</v>
      </c>
    </row>
    <row r="95" spans="1:8" x14ac:dyDescent="0.25">
      <c r="A95" s="14" t="s">
        <v>4</v>
      </c>
      <c r="B95" s="14" t="s">
        <v>84</v>
      </c>
      <c r="C95" s="18">
        <f t="shared" si="2"/>
        <v>2</v>
      </c>
      <c r="D95" s="38">
        <v>0</v>
      </c>
      <c r="E95" s="38">
        <v>0</v>
      </c>
      <c r="F95" s="38">
        <v>0</v>
      </c>
      <c r="G95" s="38">
        <v>2</v>
      </c>
      <c r="H95" s="38">
        <v>0</v>
      </c>
    </row>
    <row r="96" spans="1:8" x14ac:dyDescent="0.25">
      <c r="A96" s="14" t="s">
        <v>4</v>
      </c>
      <c r="B96" s="14" t="s">
        <v>85</v>
      </c>
      <c r="C96" s="18">
        <f t="shared" si="2"/>
        <v>4</v>
      </c>
      <c r="D96" s="38">
        <v>0</v>
      </c>
      <c r="E96" s="38">
        <v>0</v>
      </c>
      <c r="F96" s="38">
        <v>0</v>
      </c>
      <c r="G96" s="38">
        <v>4</v>
      </c>
      <c r="H96" s="38">
        <v>0</v>
      </c>
    </row>
    <row r="97" spans="1:8" x14ac:dyDescent="0.25">
      <c r="A97" s="14" t="s">
        <v>4</v>
      </c>
      <c r="B97" s="14" t="s">
        <v>86</v>
      </c>
      <c r="C97" s="18">
        <f t="shared" si="2"/>
        <v>3</v>
      </c>
      <c r="D97" s="38">
        <v>0</v>
      </c>
      <c r="E97" s="38">
        <v>0</v>
      </c>
      <c r="F97" s="38">
        <v>0</v>
      </c>
      <c r="G97" s="38">
        <v>3</v>
      </c>
      <c r="H97" s="38">
        <v>0</v>
      </c>
    </row>
    <row r="98" spans="1:8" x14ac:dyDescent="0.25">
      <c r="A98" s="14" t="s">
        <v>4</v>
      </c>
      <c r="B98" s="14" t="s">
        <v>87</v>
      </c>
      <c r="C98" s="18">
        <f t="shared" si="2"/>
        <v>5</v>
      </c>
      <c r="D98" s="38">
        <v>0</v>
      </c>
      <c r="E98" s="38">
        <v>0</v>
      </c>
      <c r="F98" s="38">
        <v>1</v>
      </c>
      <c r="G98" s="38">
        <v>4</v>
      </c>
      <c r="H98" s="38">
        <v>0</v>
      </c>
    </row>
    <row r="99" spans="1:8" x14ac:dyDescent="0.25">
      <c r="A99" s="14" t="s">
        <v>4</v>
      </c>
      <c r="B99" s="14" t="s">
        <v>88</v>
      </c>
      <c r="C99" s="18">
        <f t="shared" si="2"/>
        <v>32</v>
      </c>
      <c r="D99" s="38">
        <v>0</v>
      </c>
      <c r="E99" s="38">
        <v>0</v>
      </c>
      <c r="F99" s="38">
        <v>7</v>
      </c>
      <c r="G99" s="38">
        <v>25</v>
      </c>
      <c r="H99" s="38">
        <v>0</v>
      </c>
    </row>
    <row r="100" spans="1:8" x14ac:dyDescent="0.25">
      <c r="A100" s="14" t="s">
        <v>4</v>
      </c>
      <c r="B100" s="14" t="s">
        <v>89</v>
      </c>
      <c r="C100" s="18">
        <f t="shared" si="2"/>
        <v>1</v>
      </c>
      <c r="D100" s="38">
        <v>0</v>
      </c>
      <c r="E100" s="38">
        <v>0</v>
      </c>
      <c r="F100" s="38">
        <v>0</v>
      </c>
      <c r="G100" s="38">
        <v>1</v>
      </c>
      <c r="H100" s="38">
        <v>0</v>
      </c>
    </row>
    <row r="101" spans="1:8" x14ac:dyDescent="0.25">
      <c r="A101" s="14" t="s">
        <v>4</v>
      </c>
      <c r="B101" s="14" t="s">
        <v>90</v>
      </c>
      <c r="C101" s="18">
        <f t="shared" si="2"/>
        <v>8</v>
      </c>
      <c r="D101" s="38">
        <v>0</v>
      </c>
      <c r="E101" s="38">
        <v>0</v>
      </c>
      <c r="F101" s="38">
        <v>3</v>
      </c>
      <c r="G101" s="38">
        <v>5</v>
      </c>
      <c r="H101" s="38">
        <v>0</v>
      </c>
    </row>
    <row r="102" spans="1:8" x14ac:dyDescent="0.25">
      <c r="A102" s="14" t="s">
        <v>4</v>
      </c>
      <c r="B102" s="14" t="s">
        <v>91</v>
      </c>
      <c r="C102" s="18">
        <f t="shared" si="2"/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</row>
    <row r="103" spans="1:8" x14ac:dyDescent="0.25">
      <c r="A103" s="14" t="s">
        <v>4</v>
      </c>
      <c r="B103" s="14" t="s">
        <v>92</v>
      </c>
      <c r="C103" s="18">
        <f t="shared" si="2"/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</row>
    <row r="104" spans="1:8" x14ac:dyDescent="0.25">
      <c r="A104" s="14" t="s">
        <v>4</v>
      </c>
      <c r="B104" s="14" t="s">
        <v>93</v>
      </c>
      <c r="C104" s="18">
        <f t="shared" si="2"/>
        <v>2</v>
      </c>
      <c r="D104" s="38">
        <v>0</v>
      </c>
      <c r="E104" s="38">
        <v>0</v>
      </c>
      <c r="F104" s="38">
        <v>1</v>
      </c>
      <c r="G104" s="38">
        <v>1</v>
      </c>
      <c r="H104" s="38">
        <v>0</v>
      </c>
    </row>
    <row r="105" spans="1:8" x14ac:dyDescent="0.25">
      <c r="A105" s="14" t="s">
        <v>4</v>
      </c>
      <c r="B105" s="14" t="s">
        <v>94</v>
      </c>
      <c r="C105" s="18">
        <f t="shared" si="2"/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</row>
    <row r="106" spans="1:8" x14ac:dyDescent="0.25">
      <c r="A106" s="14" t="s">
        <v>4</v>
      </c>
      <c r="B106" s="14" t="s">
        <v>95</v>
      </c>
      <c r="C106" s="18">
        <f t="shared" si="2"/>
        <v>3</v>
      </c>
      <c r="D106" s="38">
        <v>0</v>
      </c>
      <c r="E106" s="38">
        <v>0</v>
      </c>
      <c r="F106" s="38">
        <v>1</v>
      </c>
      <c r="G106" s="38">
        <v>2</v>
      </c>
      <c r="H106" s="38">
        <v>0</v>
      </c>
    </row>
    <row r="107" spans="1:8" x14ac:dyDescent="0.25">
      <c r="A107" s="14" t="s">
        <v>4</v>
      </c>
      <c r="B107" s="14" t="s">
        <v>96</v>
      </c>
      <c r="C107" s="18">
        <f t="shared" si="2"/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</row>
    <row r="108" spans="1:8" x14ac:dyDescent="0.25">
      <c r="A108" s="14" t="s">
        <v>4</v>
      </c>
      <c r="B108" s="14" t="s">
        <v>97</v>
      </c>
      <c r="C108" s="18">
        <f t="shared" si="2"/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</row>
    <row r="109" spans="1:8" x14ac:dyDescent="0.25">
      <c r="A109" s="14" t="s">
        <v>4</v>
      </c>
      <c r="B109" s="14" t="s">
        <v>98</v>
      </c>
      <c r="C109" s="18">
        <f t="shared" si="2"/>
        <v>1</v>
      </c>
      <c r="D109" s="38">
        <v>0</v>
      </c>
      <c r="E109" s="38">
        <v>0</v>
      </c>
      <c r="F109" s="38">
        <v>0</v>
      </c>
      <c r="G109" s="38">
        <v>1</v>
      </c>
      <c r="H109" s="38">
        <v>0</v>
      </c>
    </row>
    <row r="110" spans="1:8" x14ac:dyDescent="0.25">
      <c r="A110" s="14" t="s">
        <v>4</v>
      </c>
      <c r="B110" s="14" t="s">
        <v>99</v>
      </c>
      <c r="C110" s="18">
        <f t="shared" si="2"/>
        <v>4</v>
      </c>
      <c r="D110" s="38">
        <v>0</v>
      </c>
      <c r="E110" s="38">
        <v>0</v>
      </c>
      <c r="F110" s="38">
        <v>1</v>
      </c>
      <c r="G110" s="38">
        <v>3</v>
      </c>
      <c r="H110" s="38">
        <v>0</v>
      </c>
    </row>
    <row r="111" spans="1:8" x14ac:dyDescent="0.25">
      <c r="A111" s="14" t="s">
        <v>4</v>
      </c>
      <c r="B111" s="14" t="s">
        <v>100</v>
      </c>
      <c r="C111" s="18">
        <f t="shared" si="2"/>
        <v>2</v>
      </c>
      <c r="D111" s="38">
        <v>0</v>
      </c>
      <c r="E111" s="38">
        <v>0</v>
      </c>
      <c r="F111" s="38">
        <v>1</v>
      </c>
      <c r="G111" s="38">
        <v>1</v>
      </c>
      <c r="H111" s="38">
        <v>0</v>
      </c>
    </row>
    <row r="112" spans="1:8" x14ac:dyDescent="0.25">
      <c r="A112" s="14" t="s">
        <v>4</v>
      </c>
      <c r="B112" s="14" t="s">
        <v>101</v>
      </c>
      <c r="C112" s="18">
        <f t="shared" si="2"/>
        <v>1</v>
      </c>
      <c r="D112" s="38">
        <v>0</v>
      </c>
      <c r="E112" s="38">
        <v>0</v>
      </c>
      <c r="F112" s="38">
        <v>0</v>
      </c>
      <c r="G112" s="38">
        <v>1</v>
      </c>
      <c r="H112" s="38">
        <v>0</v>
      </c>
    </row>
    <row r="113" spans="1:8" x14ac:dyDescent="0.25">
      <c r="A113" s="14" t="s">
        <v>4</v>
      </c>
      <c r="B113" s="14" t="s">
        <v>102</v>
      </c>
      <c r="C113" s="18">
        <f t="shared" si="2"/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</row>
    <row r="114" spans="1:8" x14ac:dyDescent="0.25">
      <c r="A114" s="14" t="s">
        <v>4</v>
      </c>
      <c r="B114" s="14" t="s">
        <v>103</v>
      </c>
      <c r="C114" s="18">
        <f t="shared" si="2"/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</row>
    <row r="115" spans="1:8" x14ac:dyDescent="0.25">
      <c r="A115" s="14" t="s">
        <v>4</v>
      </c>
      <c r="B115" s="14" t="s">
        <v>104</v>
      </c>
      <c r="C115" s="18">
        <f t="shared" si="2"/>
        <v>1</v>
      </c>
      <c r="D115" s="38">
        <v>0</v>
      </c>
      <c r="E115" s="38">
        <v>0</v>
      </c>
      <c r="F115" s="38">
        <v>0</v>
      </c>
      <c r="G115" s="38">
        <v>0</v>
      </c>
      <c r="H115" s="38">
        <v>1</v>
      </c>
    </row>
    <row r="116" spans="1:8" x14ac:dyDescent="0.25">
      <c r="A116" s="14" t="s">
        <v>4</v>
      </c>
      <c r="B116" s="14" t="s">
        <v>105</v>
      </c>
      <c r="C116" s="18">
        <f t="shared" si="2"/>
        <v>9</v>
      </c>
      <c r="D116" s="38">
        <v>1</v>
      </c>
      <c r="E116" s="38">
        <v>0</v>
      </c>
      <c r="F116" s="38">
        <v>0</v>
      </c>
      <c r="G116" s="38">
        <v>6</v>
      </c>
      <c r="H116" s="38">
        <v>2</v>
      </c>
    </row>
    <row r="117" spans="1:8" x14ac:dyDescent="0.25">
      <c r="A117" s="14" t="s">
        <v>4</v>
      </c>
      <c r="B117" s="14" t="s">
        <v>106</v>
      </c>
      <c r="C117" s="18">
        <f t="shared" si="2"/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</row>
    <row r="118" spans="1:8" x14ac:dyDescent="0.25">
      <c r="A118" s="14" t="s">
        <v>4</v>
      </c>
      <c r="B118" s="14" t="s">
        <v>107</v>
      </c>
      <c r="C118" s="18">
        <f t="shared" si="2"/>
        <v>2</v>
      </c>
      <c r="D118" s="38">
        <v>0</v>
      </c>
      <c r="E118" s="38">
        <v>0</v>
      </c>
      <c r="F118" s="38">
        <v>1</v>
      </c>
      <c r="G118" s="38">
        <v>1</v>
      </c>
      <c r="H118" s="38">
        <v>0</v>
      </c>
    </row>
    <row r="119" spans="1:8" x14ac:dyDescent="0.25">
      <c r="A119" s="14" t="s">
        <v>4</v>
      </c>
      <c r="B119" s="14" t="s">
        <v>108</v>
      </c>
      <c r="C119" s="18">
        <f t="shared" si="2"/>
        <v>8</v>
      </c>
      <c r="D119" s="38">
        <v>0</v>
      </c>
      <c r="E119" s="38">
        <v>0</v>
      </c>
      <c r="F119" s="38">
        <v>0</v>
      </c>
      <c r="G119" s="38">
        <v>7</v>
      </c>
      <c r="H119" s="38">
        <v>1</v>
      </c>
    </row>
    <row r="120" spans="1:8" x14ac:dyDescent="0.25">
      <c r="A120" s="14" t="s">
        <v>4</v>
      </c>
      <c r="B120" s="14" t="s">
        <v>109</v>
      </c>
      <c r="C120" s="18">
        <f t="shared" si="2"/>
        <v>9</v>
      </c>
      <c r="D120" s="38">
        <v>1</v>
      </c>
      <c r="E120" s="38">
        <v>1</v>
      </c>
      <c r="F120" s="38">
        <v>1</v>
      </c>
      <c r="G120" s="38">
        <v>6</v>
      </c>
      <c r="H120" s="38">
        <v>0</v>
      </c>
    </row>
    <row r="121" spans="1:8" x14ac:dyDescent="0.25">
      <c r="A121" s="14" t="s">
        <v>4</v>
      </c>
      <c r="B121" s="14" t="s">
        <v>110</v>
      </c>
      <c r="C121" s="18">
        <f t="shared" si="2"/>
        <v>3</v>
      </c>
      <c r="D121" s="38">
        <v>0</v>
      </c>
      <c r="E121" s="38">
        <v>0</v>
      </c>
      <c r="F121" s="38">
        <v>0</v>
      </c>
      <c r="G121" s="38">
        <v>3</v>
      </c>
      <c r="H121" s="38">
        <v>0</v>
      </c>
    </row>
    <row r="122" spans="1:8" x14ac:dyDescent="0.25">
      <c r="A122" s="14" t="s">
        <v>4</v>
      </c>
      <c r="B122" s="14" t="s">
        <v>111</v>
      </c>
      <c r="C122" s="18">
        <f t="shared" si="2"/>
        <v>2</v>
      </c>
      <c r="D122" s="38">
        <v>1</v>
      </c>
      <c r="E122" s="38">
        <v>0</v>
      </c>
      <c r="F122" s="38">
        <v>0</v>
      </c>
      <c r="G122" s="38">
        <v>1</v>
      </c>
      <c r="H122" s="38">
        <v>0</v>
      </c>
    </row>
    <row r="123" spans="1:8" x14ac:dyDescent="0.25">
      <c r="A123" s="14" t="s">
        <v>4</v>
      </c>
      <c r="B123" s="14" t="s">
        <v>112</v>
      </c>
      <c r="C123" s="18">
        <f t="shared" si="2"/>
        <v>1</v>
      </c>
      <c r="D123" s="38">
        <v>0</v>
      </c>
      <c r="E123" s="38">
        <v>0</v>
      </c>
      <c r="F123" s="38">
        <v>0</v>
      </c>
      <c r="G123" s="38">
        <v>1</v>
      </c>
      <c r="H123" s="38">
        <v>0</v>
      </c>
    </row>
    <row r="124" spans="1:8" x14ac:dyDescent="0.25">
      <c r="A124" s="14" t="s">
        <v>4</v>
      </c>
      <c r="B124" s="14" t="s">
        <v>113</v>
      </c>
      <c r="C124" s="18">
        <f t="shared" si="2"/>
        <v>1</v>
      </c>
      <c r="D124" s="38">
        <v>0</v>
      </c>
      <c r="E124" s="38">
        <v>0</v>
      </c>
      <c r="F124" s="38">
        <v>1</v>
      </c>
      <c r="G124" s="38">
        <v>0</v>
      </c>
      <c r="H124" s="38">
        <v>0</v>
      </c>
    </row>
    <row r="125" spans="1:8" x14ac:dyDescent="0.25">
      <c r="A125" s="14" t="s">
        <v>4</v>
      </c>
      <c r="B125" s="14" t="s">
        <v>114</v>
      </c>
      <c r="C125" s="18">
        <f t="shared" si="2"/>
        <v>2</v>
      </c>
      <c r="D125" s="38">
        <v>0</v>
      </c>
      <c r="E125" s="38">
        <v>0</v>
      </c>
      <c r="F125" s="38">
        <v>0</v>
      </c>
      <c r="G125" s="38">
        <v>2</v>
      </c>
      <c r="H125" s="38">
        <v>0</v>
      </c>
    </row>
    <row r="126" spans="1:8" x14ac:dyDescent="0.25">
      <c r="A126" s="14" t="s">
        <v>4</v>
      </c>
      <c r="B126" s="14" t="s">
        <v>115</v>
      </c>
      <c r="C126" s="18">
        <f t="shared" si="2"/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</row>
    <row r="127" spans="1:8" x14ac:dyDescent="0.25">
      <c r="A127" s="14" t="s">
        <v>4</v>
      </c>
      <c r="B127" s="14" t="s">
        <v>116</v>
      </c>
      <c r="C127" s="18">
        <f t="shared" si="2"/>
        <v>5</v>
      </c>
      <c r="D127" s="38">
        <v>0</v>
      </c>
      <c r="E127" s="38">
        <v>0</v>
      </c>
      <c r="F127" s="38">
        <v>1</v>
      </c>
      <c r="G127" s="38">
        <v>4</v>
      </c>
      <c r="H127" s="38">
        <v>0</v>
      </c>
    </row>
    <row r="128" spans="1:8" x14ac:dyDescent="0.25">
      <c r="A128" s="14" t="s">
        <v>4</v>
      </c>
      <c r="B128" s="14" t="s">
        <v>117</v>
      </c>
      <c r="C128" s="18">
        <f t="shared" si="2"/>
        <v>1</v>
      </c>
      <c r="D128" s="38">
        <v>0</v>
      </c>
      <c r="E128" s="38">
        <v>0</v>
      </c>
      <c r="F128" s="38">
        <v>0</v>
      </c>
      <c r="G128" s="38">
        <v>1</v>
      </c>
      <c r="H128" s="38">
        <v>0</v>
      </c>
    </row>
    <row r="129" spans="1:8" x14ac:dyDescent="0.25">
      <c r="A129" s="14" t="s">
        <v>4</v>
      </c>
      <c r="B129" s="14" t="s">
        <v>118</v>
      </c>
      <c r="C129" s="18">
        <f t="shared" si="2"/>
        <v>2</v>
      </c>
      <c r="D129" s="38">
        <v>0</v>
      </c>
      <c r="E129" s="38">
        <v>0</v>
      </c>
      <c r="F129" s="38">
        <v>1</v>
      </c>
      <c r="G129" s="38">
        <v>0</v>
      </c>
      <c r="H129" s="38">
        <v>1</v>
      </c>
    </row>
    <row r="130" spans="1:8" x14ac:dyDescent="0.25">
      <c r="A130" s="14" t="s">
        <v>4</v>
      </c>
      <c r="B130" s="14" t="s">
        <v>119</v>
      </c>
      <c r="C130" s="18">
        <f t="shared" si="2"/>
        <v>1</v>
      </c>
      <c r="D130" s="38">
        <v>1</v>
      </c>
      <c r="E130" s="38">
        <v>0</v>
      </c>
      <c r="F130" s="38">
        <v>0</v>
      </c>
      <c r="G130" s="38">
        <v>0</v>
      </c>
      <c r="H130" s="38">
        <v>0</v>
      </c>
    </row>
    <row r="131" spans="1:8" x14ac:dyDescent="0.25">
      <c r="A131" s="14" t="s">
        <v>4</v>
      </c>
      <c r="B131" s="14" t="s">
        <v>120</v>
      </c>
      <c r="C131" s="18">
        <f t="shared" si="2"/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</row>
    <row r="132" spans="1:8" x14ac:dyDescent="0.25">
      <c r="A132" s="14" t="s">
        <v>4</v>
      </c>
      <c r="B132" s="14" t="s">
        <v>121</v>
      </c>
      <c r="C132" s="18">
        <f t="shared" si="2"/>
        <v>1</v>
      </c>
      <c r="D132" s="38">
        <v>1</v>
      </c>
      <c r="E132" s="38">
        <v>0</v>
      </c>
      <c r="F132" s="38">
        <v>0</v>
      </c>
      <c r="G132" s="38">
        <v>0</v>
      </c>
      <c r="H132" s="38">
        <v>0</v>
      </c>
    </row>
    <row r="133" spans="1:8" x14ac:dyDescent="0.25">
      <c r="A133" s="14" t="s">
        <v>4</v>
      </c>
      <c r="B133" s="14" t="s">
        <v>122</v>
      </c>
      <c r="C133" s="18">
        <f t="shared" si="2"/>
        <v>1</v>
      </c>
      <c r="D133" s="38">
        <v>0</v>
      </c>
      <c r="E133" s="38">
        <v>0</v>
      </c>
      <c r="F133" s="38">
        <v>0</v>
      </c>
      <c r="G133" s="38">
        <v>1</v>
      </c>
      <c r="H133" s="38">
        <v>0</v>
      </c>
    </row>
    <row r="134" spans="1:8" x14ac:dyDescent="0.25">
      <c r="A134" s="14" t="s">
        <v>4</v>
      </c>
      <c r="B134" s="14" t="s">
        <v>123</v>
      </c>
      <c r="C134" s="18">
        <f t="shared" si="2"/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</row>
    <row r="135" spans="1:8" x14ac:dyDescent="0.25">
      <c r="A135" s="14" t="s">
        <v>4</v>
      </c>
      <c r="B135" s="14" t="s">
        <v>124</v>
      </c>
      <c r="C135" s="18">
        <f t="shared" si="2"/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</row>
    <row r="136" spans="1:8" x14ac:dyDescent="0.25">
      <c r="A136" s="14" t="s">
        <v>4</v>
      </c>
      <c r="B136" s="14" t="s">
        <v>125</v>
      </c>
      <c r="C136" s="18">
        <f t="shared" si="2"/>
        <v>6</v>
      </c>
      <c r="D136" s="38">
        <v>5</v>
      </c>
      <c r="E136" s="38">
        <v>0</v>
      </c>
      <c r="F136" s="38">
        <v>0</v>
      </c>
      <c r="G136" s="38">
        <v>1</v>
      </c>
      <c r="H136" s="38">
        <v>0</v>
      </c>
    </row>
    <row r="137" spans="1:8" x14ac:dyDescent="0.25">
      <c r="A137" s="14" t="s">
        <v>4</v>
      </c>
      <c r="B137" s="14" t="s">
        <v>126</v>
      </c>
      <c r="C137" s="18">
        <f t="shared" si="2"/>
        <v>3</v>
      </c>
      <c r="D137" s="38">
        <v>0</v>
      </c>
      <c r="E137" s="38">
        <v>0</v>
      </c>
      <c r="F137" s="38">
        <v>1</v>
      </c>
      <c r="G137" s="38">
        <v>2</v>
      </c>
      <c r="H137" s="38">
        <v>0</v>
      </c>
    </row>
    <row r="138" spans="1:8" x14ac:dyDescent="0.25">
      <c r="A138" s="14" t="s">
        <v>4</v>
      </c>
      <c r="B138" s="14" t="s">
        <v>127</v>
      </c>
      <c r="C138" s="18">
        <f t="shared" si="2"/>
        <v>1</v>
      </c>
      <c r="D138" s="38">
        <v>0</v>
      </c>
      <c r="E138" s="38">
        <v>0</v>
      </c>
      <c r="F138" s="38">
        <v>0</v>
      </c>
      <c r="G138" s="38">
        <v>1</v>
      </c>
      <c r="H138" s="38">
        <v>0</v>
      </c>
    </row>
    <row r="139" spans="1:8" x14ac:dyDescent="0.25">
      <c r="A139" s="14" t="s">
        <v>4</v>
      </c>
      <c r="B139" s="14" t="s">
        <v>128</v>
      </c>
      <c r="C139" s="18">
        <f t="shared" si="2"/>
        <v>1</v>
      </c>
      <c r="D139" s="38">
        <v>0</v>
      </c>
      <c r="E139" s="38">
        <v>0</v>
      </c>
      <c r="F139" s="38">
        <v>0</v>
      </c>
      <c r="G139" s="38">
        <v>1</v>
      </c>
      <c r="H139" s="38">
        <v>0</v>
      </c>
    </row>
    <row r="140" spans="1:8" x14ac:dyDescent="0.25">
      <c r="A140" s="14" t="s">
        <v>129</v>
      </c>
      <c r="B140" s="14" t="s">
        <v>1118</v>
      </c>
      <c r="C140" s="18">
        <f t="shared" si="2"/>
        <v>243</v>
      </c>
      <c r="D140" s="38">
        <v>9</v>
      </c>
      <c r="E140" s="38">
        <v>36</v>
      </c>
      <c r="F140" s="38">
        <v>63</v>
      </c>
      <c r="G140" s="38">
        <v>135</v>
      </c>
      <c r="H140" s="38">
        <v>0</v>
      </c>
    </row>
    <row r="141" spans="1:8" x14ac:dyDescent="0.25">
      <c r="A141" s="14" t="s">
        <v>129</v>
      </c>
      <c r="B141" s="14" t="s">
        <v>130</v>
      </c>
      <c r="C141" s="18">
        <f t="shared" si="2"/>
        <v>5</v>
      </c>
      <c r="D141" s="38">
        <v>1</v>
      </c>
      <c r="E141" s="38">
        <v>0</v>
      </c>
      <c r="F141" s="38">
        <v>0</v>
      </c>
      <c r="G141" s="38">
        <v>4</v>
      </c>
      <c r="H141" s="38">
        <v>0</v>
      </c>
    </row>
    <row r="142" spans="1:8" x14ac:dyDescent="0.25">
      <c r="A142" s="14" t="s">
        <v>129</v>
      </c>
      <c r="B142" s="14" t="s">
        <v>131</v>
      </c>
      <c r="C142" s="18">
        <f t="shared" si="2"/>
        <v>3</v>
      </c>
      <c r="D142" s="38">
        <v>1</v>
      </c>
      <c r="E142" s="38">
        <v>0</v>
      </c>
      <c r="F142" s="38">
        <v>0</v>
      </c>
      <c r="G142" s="38">
        <v>2</v>
      </c>
      <c r="H142" s="38">
        <v>0</v>
      </c>
    </row>
    <row r="143" spans="1:8" x14ac:dyDescent="0.25">
      <c r="A143" s="14" t="s">
        <v>129</v>
      </c>
      <c r="B143" s="14" t="s">
        <v>132</v>
      </c>
      <c r="C143" s="18">
        <f t="shared" ref="C143:C206" si="3">SUM(D143:H143)</f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</row>
    <row r="144" spans="1:8" x14ac:dyDescent="0.25">
      <c r="A144" s="14" t="s">
        <v>129</v>
      </c>
      <c r="B144" s="14" t="s">
        <v>133</v>
      </c>
      <c r="C144" s="18">
        <f t="shared" si="3"/>
        <v>10</v>
      </c>
      <c r="D144" s="38">
        <v>0</v>
      </c>
      <c r="E144" s="38">
        <v>1</v>
      </c>
      <c r="F144" s="38">
        <v>2</v>
      </c>
      <c r="G144" s="38">
        <v>7</v>
      </c>
      <c r="H144" s="38">
        <v>0</v>
      </c>
    </row>
    <row r="145" spans="1:8" x14ac:dyDescent="0.25">
      <c r="A145" s="14" t="s">
        <v>129</v>
      </c>
      <c r="B145" s="14" t="s">
        <v>134</v>
      </c>
      <c r="C145" s="18">
        <f t="shared" si="3"/>
        <v>3</v>
      </c>
      <c r="D145" s="38">
        <v>0</v>
      </c>
      <c r="E145" s="38">
        <v>0</v>
      </c>
      <c r="F145" s="38">
        <v>0</v>
      </c>
      <c r="G145" s="38">
        <v>3</v>
      </c>
      <c r="H145" s="38">
        <v>0</v>
      </c>
    </row>
    <row r="146" spans="1:8" x14ac:dyDescent="0.25">
      <c r="A146" s="14" t="s">
        <v>129</v>
      </c>
      <c r="B146" s="14" t="s">
        <v>135</v>
      </c>
      <c r="C146" s="18">
        <f t="shared" si="3"/>
        <v>3</v>
      </c>
      <c r="D146" s="38">
        <v>0</v>
      </c>
      <c r="E146" s="38">
        <v>0</v>
      </c>
      <c r="F146" s="38">
        <v>0</v>
      </c>
      <c r="G146" s="38">
        <v>3</v>
      </c>
      <c r="H146" s="38">
        <v>0</v>
      </c>
    </row>
    <row r="147" spans="1:8" x14ac:dyDescent="0.25">
      <c r="A147" s="14" t="s">
        <v>129</v>
      </c>
      <c r="B147" s="14" t="s">
        <v>136</v>
      </c>
      <c r="C147" s="18">
        <f t="shared" si="3"/>
        <v>27</v>
      </c>
      <c r="D147" s="38">
        <v>0</v>
      </c>
      <c r="E147" s="38">
        <v>6</v>
      </c>
      <c r="F147" s="38">
        <v>2</v>
      </c>
      <c r="G147" s="38">
        <v>19</v>
      </c>
      <c r="H147" s="38">
        <v>0</v>
      </c>
    </row>
    <row r="148" spans="1:8" x14ac:dyDescent="0.25">
      <c r="A148" s="14" t="s">
        <v>129</v>
      </c>
      <c r="B148" s="14" t="s">
        <v>137</v>
      </c>
      <c r="C148" s="18">
        <f t="shared" si="3"/>
        <v>5</v>
      </c>
      <c r="D148" s="38">
        <v>0</v>
      </c>
      <c r="E148" s="38">
        <v>3</v>
      </c>
      <c r="F148" s="38">
        <v>0</v>
      </c>
      <c r="G148" s="38">
        <v>2</v>
      </c>
      <c r="H148" s="38">
        <v>0</v>
      </c>
    </row>
    <row r="149" spans="1:8" x14ac:dyDescent="0.25">
      <c r="A149" s="14" t="s">
        <v>129</v>
      </c>
      <c r="B149" s="14" t="s">
        <v>138</v>
      </c>
      <c r="C149" s="18">
        <f t="shared" si="3"/>
        <v>4</v>
      </c>
      <c r="D149" s="38">
        <v>0</v>
      </c>
      <c r="E149" s="38">
        <v>0</v>
      </c>
      <c r="F149" s="38">
        <v>0</v>
      </c>
      <c r="G149" s="38">
        <v>4</v>
      </c>
      <c r="H149" s="38">
        <v>0</v>
      </c>
    </row>
    <row r="150" spans="1:8" x14ac:dyDescent="0.25">
      <c r="A150" s="14" t="s">
        <v>129</v>
      </c>
      <c r="B150" s="14" t="s">
        <v>139</v>
      </c>
      <c r="C150" s="18">
        <f t="shared" si="3"/>
        <v>1</v>
      </c>
      <c r="D150" s="38">
        <v>0</v>
      </c>
      <c r="E150" s="38">
        <v>0</v>
      </c>
      <c r="F150" s="38">
        <v>0</v>
      </c>
      <c r="G150" s="38">
        <v>1</v>
      </c>
      <c r="H150" s="38">
        <v>0</v>
      </c>
    </row>
    <row r="151" spans="1:8" x14ac:dyDescent="0.25">
      <c r="A151" s="14" t="s">
        <v>129</v>
      </c>
      <c r="B151" s="14" t="s">
        <v>140</v>
      </c>
      <c r="C151" s="18">
        <f t="shared" si="3"/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</row>
    <row r="152" spans="1:8" x14ac:dyDescent="0.25">
      <c r="A152" s="14" t="s">
        <v>129</v>
      </c>
      <c r="B152" s="14" t="s">
        <v>141</v>
      </c>
      <c r="C152" s="18">
        <f t="shared" si="3"/>
        <v>5</v>
      </c>
      <c r="D152" s="38">
        <v>0</v>
      </c>
      <c r="E152" s="38">
        <v>1</v>
      </c>
      <c r="F152" s="38">
        <v>0</v>
      </c>
      <c r="G152" s="38">
        <v>4</v>
      </c>
      <c r="H152" s="38">
        <v>0</v>
      </c>
    </row>
    <row r="153" spans="1:8" x14ac:dyDescent="0.25">
      <c r="A153" s="14" t="s">
        <v>129</v>
      </c>
      <c r="B153" s="14" t="s">
        <v>142</v>
      </c>
      <c r="C153" s="18">
        <f t="shared" si="3"/>
        <v>9</v>
      </c>
      <c r="D153" s="38">
        <v>0</v>
      </c>
      <c r="E153" s="38">
        <v>4</v>
      </c>
      <c r="F153" s="38">
        <v>2</v>
      </c>
      <c r="G153" s="38">
        <v>3</v>
      </c>
      <c r="H153" s="38">
        <v>0</v>
      </c>
    </row>
    <row r="154" spans="1:8" x14ac:dyDescent="0.25">
      <c r="A154" s="14" t="s">
        <v>129</v>
      </c>
      <c r="B154" s="14" t="s">
        <v>143</v>
      </c>
      <c r="C154" s="18">
        <f t="shared" si="3"/>
        <v>3</v>
      </c>
      <c r="D154" s="38">
        <v>0</v>
      </c>
      <c r="E154" s="38">
        <v>1</v>
      </c>
      <c r="F154" s="38">
        <v>0</v>
      </c>
      <c r="G154" s="38">
        <v>2</v>
      </c>
      <c r="H154" s="38">
        <v>0</v>
      </c>
    </row>
    <row r="155" spans="1:8" x14ac:dyDescent="0.25">
      <c r="A155" s="14" t="s">
        <v>129</v>
      </c>
      <c r="B155" s="14" t="s">
        <v>144</v>
      </c>
      <c r="C155" s="18">
        <f t="shared" si="3"/>
        <v>8</v>
      </c>
      <c r="D155" s="38">
        <v>0</v>
      </c>
      <c r="E155" s="38">
        <v>0</v>
      </c>
      <c r="F155" s="38">
        <v>0</v>
      </c>
      <c r="G155" s="38">
        <v>8</v>
      </c>
      <c r="H155" s="38">
        <v>0</v>
      </c>
    </row>
    <row r="156" spans="1:8" x14ac:dyDescent="0.25">
      <c r="A156" s="14" t="s">
        <v>129</v>
      </c>
      <c r="B156" s="14" t="s">
        <v>145</v>
      </c>
      <c r="C156" s="18">
        <f t="shared" si="3"/>
        <v>13</v>
      </c>
      <c r="D156" s="38">
        <v>2</v>
      </c>
      <c r="E156" s="38">
        <v>3</v>
      </c>
      <c r="F156" s="38">
        <v>0</v>
      </c>
      <c r="G156" s="38">
        <v>8</v>
      </c>
      <c r="H156" s="38">
        <v>0</v>
      </c>
    </row>
    <row r="157" spans="1:8" x14ac:dyDescent="0.25">
      <c r="A157" s="14" t="s">
        <v>129</v>
      </c>
      <c r="B157" s="14" t="s">
        <v>146</v>
      </c>
      <c r="C157" s="18">
        <f t="shared" si="3"/>
        <v>3</v>
      </c>
      <c r="D157" s="38">
        <v>0</v>
      </c>
      <c r="E157" s="38">
        <v>0</v>
      </c>
      <c r="F157" s="38">
        <v>0</v>
      </c>
      <c r="G157" s="38">
        <v>3</v>
      </c>
      <c r="H157" s="38">
        <v>0</v>
      </c>
    </row>
    <row r="158" spans="1:8" x14ac:dyDescent="0.25">
      <c r="A158" s="14" t="s">
        <v>129</v>
      </c>
      <c r="B158" s="14" t="s">
        <v>147</v>
      </c>
      <c r="C158" s="18">
        <f t="shared" si="3"/>
        <v>1</v>
      </c>
      <c r="D158" s="38">
        <v>0</v>
      </c>
      <c r="E158" s="38">
        <v>0</v>
      </c>
      <c r="F158" s="38">
        <v>0</v>
      </c>
      <c r="G158" s="38">
        <v>1</v>
      </c>
      <c r="H158" s="38">
        <v>0</v>
      </c>
    </row>
    <row r="159" spans="1:8" x14ac:dyDescent="0.25">
      <c r="A159" s="14" t="s">
        <v>129</v>
      </c>
      <c r="B159" s="14" t="s">
        <v>148</v>
      </c>
      <c r="C159" s="18">
        <f t="shared" si="3"/>
        <v>81</v>
      </c>
      <c r="D159" s="38">
        <v>3</v>
      </c>
      <c r="E159" s="38">
        <v>21</v>
      </c>
      <c r="F159" s="38">
        <v>3</v>
      </c>
      <c r="G159" s="38">
        <v>54</v>
      </c>
      <c r="H159" s="38">
        <v>0</v>
      </c>
    </row>
    <row r="160" spans="1:8" x14ac:dyDescent="0.25">
      <c r="A160" s="14" t="s">
        <v>129</v>
      </c>
      <c r="B160" s="14" t="s">
        <v>149</v>
      </c>
      <c r="C160" s="18">
        <f t="shared" si="3"/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</row>
    <row r="161" spans="1:8" x14ac:dyDescent="0.25">
      <c r="A161" s="14" t="s">
        <v>129</v>
      </c>
      <c r="B161" s="14" t="s">
        <v>150</v>
      </c>
      <c r="C161" s="18">
        <f t="shared" si="3"/>
        <v>1</v>
      </c>
      <c r="D161" s="38">
        <v>0</v>
      </c>
      <c r="E161" s="38">
        <v>0</v>
      </c>
      <c r="F161" s="38">
        <v>0</v>
      </c>
      <c r="G161" s="38">
        <v>1</v>
      </c>
      <c r="H161" s="38">
        <v>0</v>
      </c>
    </row>
    <row r="162" spans="1:8" x14ac:dyDescent="0.25">
      <c r="A162" s="14" t="s">
        <v>129</v>
      </c>
      <c r="B162" s="14" t="s">
        <v>151</v>
      </c>
      <c r="C162" s="18">
        <f t="shared" si="3"/>
        <v>3</v>
      </c>
      <c r="D162" s="38">
        <v>0</v>
      </c>
      <c r="E162" s="38">
        <v>0</v>
      </c>
      <c r="F162" s="38">
        <v>0</v>
      </c>
      <c r="G162" s="38">
        <v>3</v>
      </c>
      <c r="H162" s="38">
        <v>0</v>
      </c>
    </row>
    <row r="163" spans="1:8" x14ac:dyDescent="0.25">
      <c r="A163" s="14" t="s">
        <v>152</v>
      </c>
      <c r="B163" s="14" t="s">
        <v>1159</v>
      </c>
      <c r="C163" s="18">
        <f t="shared" si="3"/>
        <v>1601</v>
      </c>
      <c r="D163" s="38">
        <v>84</v>
      </c>
      <c r="E163" s="38">
        <v>6</v>
      </c>
      <c r="F163" s="38">
        <v>99</v>
      </c>
      <c r="G163" s="38">
        <v>1410</v>
      </c>
      <c r="H163" s="38">
        <v>2</v>
      </c>
    </row>
    <row r="164" spans="1:8" x14ac:dyDescent="0.25">
      <c r="A164" s="14" t="s">
        <v>153</v>
      </c>
      <c r="B164" s="14" t="s">
        <v>1119</v>
      </c>
      <c r="C164" s="18">
        <f t="shared" si="3"/>
        <v>182</v>
      </c>
      <c r="D164" s="38">
        <v>9</v>
      </c>
      <c r="E164" s="38">
        <v>9</v>
      </c>
      <c r="F164" s="38">
        <v>2</v>
      </c>
      <c r="G164" s="38">
        <v>162</v>
      </c>
      <c r="H164" s="38">
        <v>0</v>
      </c>
    </row>
    <row r="165" spans="1:8" x14ac:dyDescent="0.25">
      <c r="A165" s="14" t="s">
        <v>153</v>
      </c>
      <c r="B165" s="14" t="s">
        <v>154</v>
      </c>
      <c r="C165" s="18">
        <f t="shared" si="3"/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</row>
    <row r="166" spans="1:8" x14ac:dyDescent="0.25">
      <c r="A166" s="14" t="s">
        <v>153</v>
      </c>
      <c r="B166" s="14" t="s">
        <v>155</v>
      </c>
      <c r="C166" s="18">
        <f t="shared" si="3"/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</row>
    <row r="167" spans="1:8" x14ac:dyDescent="0.25">
      <c r="A167" s="14" t="s">
        <v>153</v>
      </c>
      <c r="B167" s="14" t="s">
        <v>156</v>
      </c>
      <c r="C167" s="18">
        <f t="shared" si="3"/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</row>
    <row r="168" spans="1:8" x14ac:dyDescent="0.25">
      <c r="A168" s="14" t="s">
        <v>153</v>
      </c>
      <c r="B168" s="14" t="s">
        <v>157</v>
      </c>
      <c r="C168" s="18">
        <f t="shared" si="3"/>
        <v>8</v>
      </c>
      <c r="D168" s="38">
        <v>3</v>
      </c>
      <c r="E168" s="38">
        <v>0</v>
      </c>
      <c r="F168" s="38">
        <v>4</v>
      </c>
      <c r="G168" s="38">
        <v>1</v>
      </c>
      <c r="H168" s="38">
        <v>0</v>
      </c>
    </row>
    <row r="169" spans="1:8" x14ac:dyDescent="0.25">
      <c r="A169" s="14" t="s">
        <v>153</v>
      </c>
      <c r="B169" s="14" t="s">
        <v>158</v>
      </c>
      <c r="C169" s="18">
        <f t="shared" si="3"/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</row>
    <row r="170" spans="1:8" x14ac:dyDescent="0.25">
      <c r="A170" s="14" t="s">
        <v>153</v>
      </c>
      <c r="B170" s="14" t="s">
        <v>159</v>
      </c>
      <c r="C170" s="18">
        <f t="shared" si="3"/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</row>
    <row r="171" spans="1:8" x14ac:dyDescent="0.25">
      <c r="A171" s="14" t="s">
        <v>153</v>
      </c>
      <c r="B171" s="14" t="s">
        <v>160</v>
      </c>
      <c r="C171" s="18">
        <f t="shared" si="3"/>
        <v>5</v>
      </c>
      <c r="D171" s="38">
        <v>1</v>
      </c>
      <c r="E171" s="38">
        <v>0</v>
      </c>
      <c r="F171" s="38">
        <v>2</v>
      </c>
      <c r="G171" s="38">
        <v>2</v>
      </c>
      <c r="H171" s="38">
        <v>0</v>
      </c>
    </row>
    <row r="172" spans="1:8" x14ac:dyDescent="0.25">
      <c r="A172" s="14" t="s">
        <v>153</v>
      </c>
      <c r="B172" s="14" t="s">
        <v>161</v>
      </c>
      <c r="C172" s="18">
        <f t="shared" si="3"/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</row>
    <row r="173" spans="1:8" x14ac:dyDescent="0.25">
      <c r="A173" s="14" t="s">
        <v>153</v>
      </c>
      <c r="B173" s="14" t="s">
        <v>162</v>
      </c>
      <c r="C173" s="18">
        <f t="shared" si="3"/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</row>
    <row r="174" spans="1:8" x14ac:dyDescent="0.25">
      <c r="A174" s="14" t="s">
        <v>153</v>
      </c>
      <c r="B174" s="14" t="s">
        <v>163</v>
      </c>
      <c r="C174" s="18">
        <f t="shared" si="3"/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</row>
    <row r="175" spans="1:8" x14ac:dyDescent="0.25">
      <c r="A175" s="14" t="s">
        <v>153</v>
      </c>
      <c r="B175" s="14" t="s">
        <v>164</v>
      </c>
      <c r="C175" s="18">
        <f t="shared" si="3"/>
        <v>9</v>
      </c>
      <c r="D175" s="38">
        <v>1</v>
      </c>
      <c r="E175" s="38">
        <v>1</v>
      </c>
      <c r="F175" s="38">
        <v>2</v>
      </c>
      <c r="G175" s="38">
        <v>5</v>
      </c>
      <c r="H175" s="38">
        <v>0</v>
      </c>
    </row>
    <row r="176" spans="1:8" x14ac:dyDescent="0.25">
      <c r="A176" s="14" t="s">
        <v>153</v>
      </c>
      <c r="B176" s="14" t="s">
        <v>165</v>
      </c>
      <c r="C176" s="18">
        <f t="shared" si="3"/>
        <v>5</v>
      </c>
      <c r="D176" s="38">
        <v>2</v>
      </c>
      <c r="E176" s="38">
        <v>0</v>
      </c>
      <c r="F176" s="38">
        <v>0</v>
      </c>
      <c r="G176" s="38">
        <v>3</v>
      </c>
      <c r="H176" s="38">
        <v>0</v>
      </c>
    </row>
    <row r="177" spans="1:8" x14ac:dyDescent="0.25">
      <c r="A177" s="14" t="s">
        <v>153</v>
      </c>
      <c r="B177" s="14" t="s">
        <v>166</v>
      </c>
      <c r="C177" s="18">
        <f t="shared" si="3"/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</row>
    <row r="178" spans="1:8" x14ac:dyDescent="0.25">
      <c r="A178" s="14" t="s">
        <v>153</v>
      </c>
      <c r="B178" s="14" t="s">
        <v>167</v>
      </c>
      <c r="C178" s="18">
        <f t="shared" si="3"/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</row>
    <row r="179" spans="1:8" x14ac:dyDescent="0.25">
      <c r="A179" s="14" t="s">
        <v>153</v>
      </c>
      <c r="B179" s="14" t="s">
        <v>168</v>
      </c>
      <c r="C179" s="18">
        <f t="shared" si="3"/>
        <v>1</v>
      </c>
      <c r="D179" s="38">
        <v>0</v>
      </c>
      <c r="E179" s="38">
        <v>0</v>
      </c>
      <c r="F179" s="38">
        <v>0</v>
      </c>
      <c r="G179" s="38">
        <v>1</v>
      </c>
      <c r="H179" s="38">
        <v>0</v>
      </c>
    </row>
    <row r="180" spans="1:8" x14ac:dyDescent="0.25">
      <c r="A180" s="14" t="s">
        <v>153</v>
      </c>
      <c r="B180" s="14" t="s">
        <v>169</v>
      </c>
      <c r="C180" s="18">
        <f t="shared" si="3"/>
        <v>11</v>
      </c>
      <c r="D180" s="38">
        <v>3</v>
      </c>
      <c r="E180" s="38">
        <v>4</v>
      </c>
      <c r="F180" s="38">
        <v>2</v>
      </c>
      <c r="G180" s="38">
        <v>2</v>
      </c>
      <c r="H180" s="38">
        <v>0</v>
      </c>
    </row>
    <row r="181" spans="1:8" x14ac:dyDescent="0.25">
      <c r="A181" s="14" t="s">
        <v>153</v>
      </c>
      <c r="B181" s="14" t="s">
        <v>170</v>
      </c>
      <c r="C181" s="18">
        <f t="shared" si="3"/>
        <v>1</v>
      </c>
      <c r="D181" s="38">
        <v>0</v>
      </c>
      <c r="E181" s="38">
        <v>0</v>
      </c>
      <c r="F181" s="38">
        <v>0</v>
      </c>
      <c r="G181" s="38">
        <v>1</v>
      </c>
      <c r="H181" s="38">
        <v>0</v>
      </c>
    </row>
    <row r="182" spans="1:8" x14ac:dyDescent="0.25">
      <c r="A182" s="14" t="s">
        <v>153</v>
      </c>
      <c r="B182" s="14" t="s">
        <v>171</v>
      </c>
      <c r="C182" s="18">
        <f t="shared" si="3"/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</row>
    <row r="183" spans="1:8" x14ac:dyDescent="0.25">
      <c r="A183" s="14" t="s">
        <v>153</v>
      </c>
      <c r="B183" s="14" t="s">
        <v>172</v>
      </c>
      <c r="C183" s="18">
        <f t="shared" si="3"/>
        <v>2</v>
      </c>
      <c r="D183" s="38">
        <v>1</v>
      </c>
      <c r="E183" s="38">
        <v>0</v>
      </c>
      <c r="F183" s="38">
        <v>0</v>
      </c>
      <c r="G183" s="38">
        <v>1</v>
      </c>
      <c r="H183" s="38">
        <v>0</v>
      </c>
    </row>
    <row r="184" spans="1:8" x14ac:dyDescent="0.25">
      <c r="A184" s="14" t="s">
        <v>153</v>
      </c>
      <c r="B184" s="14" t="s">
        <v>173</v>
      </c>
      <c r="C184" s="18">
        <f t="shared" si="3"/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</row>
    <row r="185" spans="1:8" x14ac:dyDescent="0.25">
      <c r="A185" s="14" t="s">
        <v>153</v>
      </c>
      <c r="B185" s="14" t="s">
        <v>174</v>
      </c>
      <c r="C185" s="18">
        <f t="shared" si="3"/>
        <v>10</v>
      </c>
      <c r="D185" s="38">
        <v>3</v>
      </c>
      <c r="E185" s="38">
        <v>0</v>
      </c>
      <c r="F185" s="38">
        <v>3</v>
      </c>
      <c r="G185" s="38">
        <v>4</v>
      </c>
      <c r="H185" s="38">
        <v>0</v>
      </c>
    </row>
    <row r="186" spans="1:8" x14ac:dyDescent="0.25">
      <c r="A186" s="14" t="s">
        <v>153</v>
      </c>
      <c r="B186" s="14" t="s">
        <v>175</v>
      </c>
      <c r="C186" s="18">
        <f t="shared" si="3"/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</row>
    <row r="187" spans="1:8" x14ac:dyDescent="0.25">
      <c r="A187" s="14" t="s">
        <v>153</v>
      </c>
      <c r="B187" s="14" t="s">
        <v>176</v>
      </c>
      <c r="C187" s="18">
        <f t="shared" si="3"/>
        <v>1</v>
      </c>
      <c r="D187" s="38">
        <v>0</v>
      </c>
      <c r="E187" s="38">
        <v>1</v>
      </c>
      <c r="F187" s="38">
        <v>0</v>
      </c>
      <c r="G187" s="38">
        <v>0</v>
      </c>
      <c r="H187" s="38">
        <v>0</v>
      </c>
    </row>
    <row r="188" spans="1:8" x14ac:dyDescent="0.25">
      <c r="A188" s="14" t="s">
        <v>153</v>
      </c>
      <c r="B188" s="14" t="s">
        <v>177</v>
      </c>
      <c r="C188" s="18">
        <f t="shared" si="3"/>
        <v>1</v>
      </c>
      <c r="D188" s="38">
        <v>0</v>
      </c>
      <c r="E188" s="38">
        <v>0</v>
      </c>
      <c r="F188" s="38">
        <v>1</v>
      </c>
      <c r="G188" s="38">
        <v>0</v>
      </c>
      <c r="H188" s="38">
        <v>0</v>
      </c>
    </row>
    <row r="189" spans="1:8" x14ac:dyDescent="0.25">
      <c r="A189" s="14" t="s">
        <v>153</v>
      </c>
      <c r="B189" s="14" t="s">
        <v>178</v>
      </c>
      <c r="C189" s="18">
        <f t="shared" si="3"/>
        <v>0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</row>
    <row r="190" spans="1:8" x14ac:dyDescent="0.25">
      <c r="A190" s="14" t="s">
        <v>153</v>
      </c>
      <c r="B190" s="14" t="s">
        <v>179</v>
      </c>
      <c r="C190" s="18">
        <f t="shared" si="3"/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</row>
    <row r="191" spans="1:8" x14ac:dyDescent="0.25">
      <c r="A191" s="14" t="s">
        <v>153</v>
      </c>
      <c r="B191" s="14" t="s">
        <v>180</v>
      </c>
      <c r="C191" s="18">
        <f t="shared" si="3"/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</row>
    <row r="192" spans="1:8" x14ac:dyDescent="0.25">
      <c r="A192" s="14" t="s">
        <v>153</v>
      </c>
      <c r="B192" s="14" t="s">
        <v>181</v>
      </c>
      <c r="C192" s="18">
        <f t="shared" si="3"/>
        <v>1</v>
      </c>
      <c r="D192" s="38">
        <v>0</v>
      </c>
      <c r="E192" s="38">
        <v>0</v>
      </c>
      <c r="F192" s="38">
        <v>0</v>
      </c>
      <c r="G192" s="38">
        <v>1</v>
      </c>
      <c r="H192" s="38">
        <v>0</v>
      </c>
    </row>
    <row r="193" spans="1:8" x14ac:dyDescent="0.25">
      <c r="A193" s="14" t="s">
        <v>153</v>
      </c>
      <c r="B193" s="14" t="s">
        <v>182</v>
      </c>
      <c r="C193" s="18">
        <f t="shared" si="3"/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</row>
    <row r="194" spans="1:8" x14ac:dyDescent="0.25">
      <c r="A194" s="14" t="s">
        <v>153</v>
      </c>
      <c r="B194" s="14" t="s">
        <v>183</v>
      </c>
      <c r="C194" s="18">
        <f t="shared" si="3"/>
        <v>6</v>
      </c>
      <c r="D194" s="38">
        <v>1</v>
      </c>
      <c r="E194" s="38">
        <v>1</v>
      </c>
      <c r="F194" s="38">
        <v>1</v>
      </c>
      <c r="G194" s="38">
        <v>3</v>
      </c>
      <c r="H194" s="38">
        <v>0</v>
      </c>
    </row>
    <row r="195" spans="1:8" x14ac:dyDescent="0.25">
      <c r="A195" s="14" t="s">
        <v>153</v>
      </c>
      <c r="B195" s="14" t="s">
        <v>184</v>
      </c>
      <c r="C195" s="18">
        <f t="shared" si="3"/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</row>
    <row r="196" spans="1:8" x14ac:dyDescent="0.25">
      <c r="A196" s="14" t="s">
        <v>153</v>
      </c>
      <c r="B196" s="14" t="s">
        <v>185</v>
      </c>
      <c r="C196" s="18">
        <f t="shared" si="3"/>
        <v>5</v>
      </c>
      <c r="D196" s="38">
        <v>2</v>
      </c>
      <c r="E196" s="38">
        <v>0</v>
      </c>
      <c r="F196" s="38">
        <v>0</v>
      </c>
      <c r="G196" s="38">
        <v>3</v>
      </c>
      <c r="H196" s="38">
        <v>0</v>
      </c>
    </row>
    <row r="197" spans="1:8" x14ac:dyDescent="0.25">
      <c r="A197" s="14" t="s">
        <v>153</v>
      </c>
      <c r="B197" s="14" t="s">
        <v>186</v>
      </c>
      <c r="C197" s="18">
        <f t="shared" si="3"/>
        <v>1</v>
      </c>
      <c r="D197" s="38">
        <v>0</v>
      </c>
      <c r="E197" s="38">
        <v>0</v>
      </c>
      <c r="F197" s="38">
        <v>0</v>
      </c>
      <c r="G197" s="38">
        <v>1</v>
      </c>
      <c r="H197" s="38">
        <v>0</v>
      </c>
    </row>
    <row r="198" spans="1:8" x14ac:dyDescent="0.25">
      <c r="A198" s="14" t="s">
        <v>153</v>
      </c>
      <c r="B198" s="14" t="s">
        <v>187</v>
      </c>
      <c r="C198" s="18">
        <f t="shared" si="3"/>
        <v>2</v>
      </c>
      <c r="D198" s="38">
        <v>0</v>
      </c>
      <c r="E198" s="38">
        <v>0</v>
      </c>
      <c r="F198" s="38">
        <v>0</v>
      </c>
      <c r="G198" s="38">
        <v>2</v>
      </c>
      <c r="H198" s="38">
        <v>0</v>
      </c>
    </row>
    <row r="199" spans="1:8" x14ac:dyDescent="0.25">
      <c r="A199" s="14" t="s">
        <v>153</v>
      </c>
      <c r="B199" s="14" t="s">
        <v>188</v>
      </c>
      <c r="C199" s="18">
        <f t="shared" si="3"/>
        <v>2</v>
      </c>
      <c r="D199" s="38">
        <v>0</v>
      </c>
      <c r="E199" s="38">
        <v>0</v>
      </c>
      <c r="F199" s="38">
        <v>0</v>
      </c>
      <c r="G199" s="38">
        <v>2</v>
      </c>
      <c r="H199" s="38">
        <v>0</v>
      </c>
    </row>
    <row r="200" spans="1:8" x14ac:dyDescent="0.25">
      <c r="A200" s="14" t="s">
        <v>153</v>
      </c>
      <c r="B200" s="14" t="s">
        <v>189</v>
      </c>
      <c r="C200" s="18">
        <f t="shared" si="3"/>
        <v>8</v>
      </c>
      <c r="D200" s="38">
        <v>1</v>
      </c>
      <c r="E200" s="38">
        <v>0</v>
      </c>
      <c r="F200" s="38">
        <v>0</v>
      </c>
      <c r="G200" s="38">
        <v>7</v>
      </c>
      <c r="H200" s="38">
        <v>0</v>
      </c>
    </row>
    <row r="201" spans="1:8" x14ac:dyDescent="0.25">
      <c r="A201" s="14" t="s">
        <v>153</v>
      </c>
      <c r="B201" s="14" t="s">
        <v>190</v>
      </c>
      <c r="C201" s="18">
        <f t="shared" si="3"/>
        <v>2</v>
      </c>
      <c r="D201" s="38">
        <v>0</v>
      </c>
      <c r="E201" s="38">
        <v>0</v>
      </c>
      <c r="F201" s="38">
        <v>0</v>
      </c>
      <c r="G201" s="38">
        <v>2</v>
      </c>
      <c r="H201" s="38">
        <v>0</v>
      </c>
    </row>
    <row r="202" spans="1:8" x14ac:dyDescent="0.25">
      <c r="A202" s="14" t="s">
        <v>153</v>
      </c>
      <c r="B202" s="14" t="s">
        <v>191</v>
      </c>
      <c r="C202" s="18">
        <f t="shared" si="3"/>
        <v>4</v>
      </c>
      <c r="D202" s="38">
        <v>0</v>
      </c>
      <c r="E202" s="38">
        <v>0</v>
      </c>
      <c r="F202" s="38">
        <v>1</v>
      </c>
      <c r="G202" s="38">
        <v>3</v>
      </c>
      <c r="H202" s="38">
        <v>0</v>
      </c>
    </row>
    <row r="203" spans="1:8" x14ac:dyDescent="0.25">
      <c r="A203" s="14" t="s">
        <v>153</v>
      </c>
      <c r="B203" s="14" t="s">
        <v>192</v>
      </c>
      <c r="C203" s="18">
        <f t="shared" si="3"/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</row>
    <row r="204" spans="1:8" x14ac:dyDescent="0.25">
      <c r="A204" s="14" t="s">
        <v>153</v>
      </c>
      <c r="B204" s="14" t="s">
        <v>193</v>
      </c>
      <c r="C204" s="18">
        <f t="shared" si="3"/>
        <v>2</v>
      </c>
      <c r="D204" s="38">
        <v>0</v>
      </c>
      <c r="E204" s="38">
        <v>0</v>
      </c>
      <c r="F204" s="38">
        <v>0</v>
      </c>
      <c r="G204" s="38">
        <v>2</v>
      </c>
      <c r="H204" s="38">
        <v>0</v>
      </c>
    </row>
    <row r="205" spans="1:8" x14ac:dyDescent="0.25">
      <c r="A205" s="14" t="s">
        <v>153</v>
      </c>
      <c r="B205" s="14" t="s">
        <v>194</v>
      </c>
      <c r="C205" s="18">
        <f t="shared" si="3"/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</row>
    <row r="206" spans="1:8" x14ac:dyDescent="0.25">
      <c r="A206" s="14" t="s">
        <v>153</v>
      </c>
      <c r="B206" s="14" t="s">
        <v>195</v>
      </c>
      <c r="C206" s="18">
        <f t="shared" si="3"/>
        <v>18</v>
      </c>
      <c r="D206" s="38">
        <v>2</v>
      </c>
      <c r="E206" s="38">
        <v>0</v>
      </c>
      <c r="F206" s="38">
        <v>2</v>
      </c>
      <c r="G206" s="38">
        <v>14</v>
      </c>
      <c r="H206" s="38">
        <v>0</v>
      </c>
    </row>
    <row r="207" spans="1:8" x14ac:dyDescent="0.25">
      <c r="A207" s="14" t="s">
        <v>153</v>
      </c>
      <c r="B207" s="14" t="s">
        <v>196</v>
      </c>
      <c r="C207" s="18">
        <f t="shared" ref="C207:C270" si="4">SUM(D207:H207)</f>
        <v>2</v>
      </c>
      <c r="D207" s="38">
        <v>0</v>
      </c>
      <c r="E207" s="38">
        <v>0</v>
      </c>
      <c r="F207" s="38">
        <v>0</v>
      </c>
      <c r="G207" s="38">
        <v>2</v>
      </c>
      <c r="H207" s="38">
        <v>0</v>
      </c>
    </row>
    <row r="208" spans="1:8" x14ac:dyDescent="0.25">
      <c r="A208" s="14" t="s">
        <v>153</v>
      </c>
      <c r="B208" s="14" t="s">
        <v>197</v>
      </c>
      <c r="C208" s="18">
        <f t="shared" si="4"/>
        <v>3</v>
      </c>
      <c r="D208" s="38">
        <v>1</v>
      </c>
      <c r="E208" s="38">
        <v>1</v>
      </c>
      <c r="F208" s="38">
        <v>0</v>
      </c>
      <c r="G208" s="38">
        <v>1</v>
      </c>
      <c r="H208" s="38">
        <v>0</v>
      </c>
    </row>
    <row r="209" spans="1:8" x14ac:dyDescent="0.25">
      <c r="A209" s="14" t="s">
        <v>153</v>
      </c>
      <c r="B209" s="14" t="s">
        <v>198</v>
      </c>
      <c r="C209" s="18">
        <f t="shared" si="4"/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</row>
    <row r="210" spans="1:8" x14ac:dyDescent="0.25">
      <c r="A210" s="14" t="s">
        <v>199</v>
      </c>
      <c r="B210" s="14" t="s">
        <v>1120</v>
      </c>
      <c r="C210" s="18">
        <f t="shared" si="4"/>
        <v>69</v>
      </c>
      <c r="D210" s="38">
        <v>3</v>
      </c>
      <c r="E210" s="38">
        <v>0</v>
      </c>
      <c r="F210" s="38">
        <v>40</v>
      </c>
      <c r="G210" s="38">
        <v>25</v>
      </c>
      <c r="H210" s="38">
        <v>1</v>
      </c>
    </row>
    <row r="211" spans="1:8" x14ac:dyDescent="0.25">
      <c r="A211" s="14" t="s">
        <v>199</v>
      </c>
      <c r="B211" s="14" t="s">
        <v>200</v>
      </c>
      <c r="C211" s="18">
        <f t="shared" si="4"/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</row>
    <row r="212" spans="1:8" x14ac:dyDescent="0.25">
      <c r="A212" s="14" t="s">
        <v>199</v>
      </c>
      <c r="B212" s="14" t="s">
        <v>201</v>
      </c>
      <c r="C212" s="18">
        <f t="shared" si="4"/>
        <v>2</v>
      </c>
      <c r="D212" s="38">
        <v>0</v>
      </c>
      <c r="E212" s="38">
        <v>0</v>
      </c>
      <c r="F212" s="38">
        <v>0</v>
      </c>
      <c r="G212" s="38">
        <v>2</v>
      </c>
      <c r="H212" s="38">
        <v>0</v>
      </c>
    </row>
    <row r="213" spans="1:8" x14ac:dyDescent="0.25">
      <c r="A213" s="14" t="s">
        <v>199</v>
      </c>
      <c r="B213" s="14" t="s">
        <v>202</v>
      </c>
      <c r="C213" s="18">
        <f t="shared" si="4"/>
        <v>2</v>
      </c>
      <c r="D213" s="38">
        <v>0</v>
      </c>
      <c r="E213" s="38">
        <v>0</v>
      </c>
      <c r="F213" s="38">
        <v>0</v>
      </c>
      <c r="G213" s="38">
        <v>2</v>
      </c>
      <c r="H213" s="38">
        <v>0</v>
      </c>
    </row>
    <row r="214" spans="1:8" x14ac:dyDescent="0.25">
      <c r="A214" s="14" t="s">
        <v>199</v>
      </c>
      <c r="B214" s="14" t="s">
        <v>203</v>
      </c>
      <c r="C214" s="18">
        <f t="shared" si="4"/>
        <v>3</v>
      </c>
      <c r="D214" s="38">
        <v>0</v>
      </c>
      <c r="E214" s="38">
        <v>0</v>
      </c>
      <c r="F214" s="38">
        <v>0</v>
      </c>
      <c r="G214" s="38">
        <v>3</v>
      </c>
      <c r="H214" s="38">
        <v>0</v>
      </c>
    </row>
    <row r="215" spans="1:8" x14ac:dyDescent="0.25">
      <c r="A215" s="14" t="s">
        <v>199</v>
      </c>
      <c r="B215" s="14" t="s">
        <v>204</v>
      </c>
      <c r="C215" s="18">
        <f t="shared" si="4"/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</row>
    <row r="216" spans="1:8" x14ac:dyDescent="0.25">
      <c r="A216" s="14" t="s">
        <v>199</v>
      </c>
      <c r="B216" s="14" t="s">
        <v>205</v>
      </c>
      <c r="C216" s="18">
        <f t="shared" si="4"/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</row>
    <row r="217" spans="1:8" x14ac:dyDescent="0.25">
      <c r="A217" s="14" t="s">
        <v>199</v>
      </c>
      <c r="B217" s="14" t="s">
        <v>206</v>
      </c>
      <c r="C217" s="18">
        <f t="shared" si="4"/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</row>
    <row r="218" spans="1:8" x14ac:dyDescent="0.25">
      <c r="A218" s="14" t="s">
        <v>199</v>
      </c>
      <c r="B218" s="14" t="s">
        <v>207</v>
      </c>
      <c r="C218" s="18">
        <f t="shared" si="4"/>
        <v>2</v>
      </c>
      <c r="D218" s="38">
        <v>0</v>
      </c>
      <c r="E218" s="38">
        <v>0</v>
      </c>
      <c r="F218" s="38">
        <v>0</v>
      </c>
      <c r="G218" s="38">
        <v>2</v>
      </c>
      <c r="H218" s="38">
        <v>0</v>
      </c>
    </row>
    <row r="219" spans="1:8" x14ac:dyDescent="0.25">
      <c r="A219" s="14" t="s">
        <v>199</v>
      </c>
      <c r="B219" s="14" t="s">
        <v>208</v>
      </c>
      <c r="C219" s="18">
        <f t="shared" si="4"/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</row>
    <row r="220" spans="1:8" x14ac:dyDescent="0.25">
      <c r="A220" s="14" t="s">
        <v>199</v>
      </c>
      <c r="B220" s="14" t="s">
        <v>209</v>
      </c>
      <c r="C220" s="18">
        <f t="shared" si="4"/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</row>
    <row r="221" spans="1:8" x14ac:dyDescent="0.25">
      <c r="A221" s="14" t="s">
        <v>199</v>
      </c>
      <c r="B221" s="14" t="s">
        <v>210</v>
      </c>
      <c r="C221" s="18">
        <f t="shared" si="4"/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</row>
    <row r="222" spans="1:8" x14ac:dyDescent="0.25">
      <c r="A222" s="14" t="s">
        <v>199</v>
      </c>
      <c r="B222" s="14" t="s">
        <v>211</v>
      </c>
      <c r="C222" s="18">
        <f t="shared" si="4"/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</row>
    <row r="223" spans="1:8" x14ac:dyDescent="0.25">
      <c r="A223" s="14" t="s">
        <v>199</v>
      </c>
      <c r="B223" s="14" t="s">
        <v>212</v>
      </c>
      <c r="C223" s="18">
        <f t="shared" si="4"/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</row>
    <row r="224" spans="1:8" x14ac:dyDescent="0.25">
      <c r="A224" s="14" t="s">
        <v>199</v>
      </c>
      <c r="B224" s="14" t="s">
        <v>213</v>
      </c>
      <c r="C224" s="18">
        <f t="shared" si="4"/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</row>
    <row r="225" spans="1:8" x14ac:dyDescent="0.25">
      <c r="A225" s="14" t="s">
        <v>199</v>
      </c>
      <c r="B225" s="14" t="s">
        <v>214</v>
      </c>
      <c r="C225" s="18">
        <f t="shared" si="4"/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</row>
    <row r="226" spans="1:8" x14ac:dyDescent="0.25">
      <c r="A226" s="14" t="s">
        <v>199</v>
      </c>
      <c r="B226" s="14" t="s">
        <v>215</v>
      </c>
      <c r="C226" s="18">
        <f t="shared" si="4"/>
        <v>12</v>
      </c>
      <c r="D226" s="38">
        <v>0</v>
      </c>
      <c r="E226" s="38">
        <v>0</v>
      </c>
      <c r="F226" s="38">
        <v>4</v>
      </c>
      <c r="G226" s="38">
        <v>8</v>
      </c>
      <c r="H226" s="38">
        <v>0</v>
      </c>
    </row>
    <row r="227" spans="1:8" x14ac:dyDescent="0.25">
      <c r="A227" s="14" t="s">
        <v>199</v>
      </c>
      <c r="B227" s="14" t="s">
        <v>216</v>
      </c>
      <c r="C227" s="18">
        <f t="shared" si="4"/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</row>
    <row r="228" spans="1:8" x14ac:dyDescent="0.25">
      <c r="A228" s="14" t="s">
        <v>199</v>
      </c>
      <c r="B228" s="14" t="s">
        <v>217</v>
      </c>
      <c r="C228" s="18">
        <f t="shared" si="4"/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</row>
    <row r="229" spans="1:8" x14ac:dyDescent="0.25">
      <c r="A229" s="14" t="s">
        <v>199</v>
      </c>
      <c r="B229" s="14" t="s">
        <v>218</v>
      </c>
      <c r="C229" s="18">
        <f t="shared" si="4"/>
        <v>1</v>
      </c>
      <c r="D229" s="38">
        <v>0</v>
      </c>
      <c r="E229" s="38">
        <v>0</v>
      </c>
      <c r="F229" s="38">
        <v>0</v>
      </c>
      <c r="G229" s="38">
        <v>1</v>
      </c>
      <c r="H229" s="38">
        <v>0</v>
      </c>
    </row>
    <row r="230" spans="1:8" x14ac:dyDescent="0.25">
      <c r="A230" s="14" t="s">
        <v>199</v>
      </c>
      <c r="B230" s="14" t="s">
        <v>219</v>
      </c>
      <c r="C230" s="18">
        <f t="shared" si="4"/>
        <v>1</v>
      </c>
      <c r="D230" s="38">
        <v>0</v>
      </c>
      <c r="E230" s="38">
        <v>0</v>
      </c>
      <c r="F230" s="38">
        <v>1</v>
      </c>
      <c r="G230" s="38">
        <v>0</v>
      </c>
      <c r="H230" s="38">
        <v>0</v>
      </c>
    </row>
    <row r="231" spans="1:8" x14ac:dyDescent="0.25">
      <c r="A231" s="14" t="s">
        <v>199</v>
      </c>
      <c r="B231" s="14" t="s">
        <v>220</v>
      </c>
      <c r="C231" s="18">
        <f t="shared" si="4"/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</row>
    <row r="232" spans="1:8" x14ac:dyDescent="0.25">
      <c r="A232" s="14" t="s">
        <v>199</v>
      </c>
      <c r="B232" s="14" t="s">
        <v>221</v>
      </c>
      <c r="C232" s="18">
        <f t="shared" si="4"/>
        <v>7</v>
      </c>
      <c r="D232" s="38">
        <v>1</v>
      </c>
      <c r="E232" s="38">
        <v>0</v>
      </c>
      <c r="F232" s="38">
        <v>4</v>
      </c>
      <c r="G232" s="38">
        <v>2</v>
      </c>
      <c r="H232" s="38">
        <v>0</v>
      </c>
    </row>
    <row r="233" spans="1:8" x14ac:dyDescent="0.25">
      <c r="A233" s="14" t="s">
        <v>199</v>
      </c>
      <c r="B233" s="14" t="s">
        <v>222</v>
      </c>
      <c r="C233" s="18">
        <f t="shared" si="4"/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</row>
    <row r="234" spans="1:8" x14ac:dyDescent="0.25">
      <c r="A234" s="14" t="s">
        <v>199</v>
      </c>
      <c r="B234" s="14" t="s">
        <v>223</v>
      </c>
      <c r="C234" s="18">
        <f t="shared" si="4"/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</row>
    <row r="235" spans="1:8" x14ac:dyDescent="0.25">
      <c r="A235" s="14" t="s">
        <v>199</v>
      </c>
      <c r="B235" s="14" t="s">
        <v>224</v>
      </c>
      <c r="C235" s="18">
        <f t="shared" si="4"/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</row>
    <row r="236" spans="1:8" x14ac:dyDescent="0.25">
      <c r="A236" s="14" t="s">
        <v>199</v>
      </c>
      <c r="B236" s="14" t="s">
        <v>225</v>
      </c>
      <c r="C236" s="18">
        <f t="shared" si="4"/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</row>
    <row r="237" spans="1:8" x14ac:dyDescent="0.25">
      <c r="A237" s="14" t="s">
        <v>199</v>
      </c>
      <c r="B237" s="14" t="s">
        <v>226</v>
      </c>
      <c r="C237" s="18">
        <f t="shared" si="4"/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</row>
    <row r="238" spans="1:8" x14ac:dyDescent="0.25">
      <c r="A238" s="14" t="s">
        <v>199</v>
      </c>
      <c r="B238" s="14" t="s">
        <v>227</v>
      </c>
      <c r="C238" s="18">
        <f t="shared" si="4"/>
        <v>3</v>
      </c>
      <c r="D238" s="38">
        <v>0</v>
      </c>
      <c r="E238" s="38">
        <v>0</v>
      </c>
      <c r="F238" s="38">
        <v>0</v>
      </c>
      <c r="G238" s="38">
        <v>3</v>
      </c>
      <c r="H238" s="38">
        <v>0</v>
      </c>
    </row>
    <row r="239" spans="1:8" x14ac:dyDescent="0.25">
      <c r="A239" s="14" t="s">
        <v>199</v>
      </c>
      <c r="B239" s="14" t="s">
        <v>228</v>
      </c>
      <c r="C239" s="18">
        <f t="shared" si="4"/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</row>
    <row r="240" spans="1:8" x14ac:dyDescent="0.25">
      <c r="A240" s="14" t="s">
        <v>199</v>
      </c>
      <c r="B240" s="14" t="s">
        <v>229</v>
      </c>
      <c r="C240" s="18">
        <f t="shared" si="4"/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</row>
    <row r="241" spans="1:8" x14ac:dyDescent="0.25">
      <c r="A241" s="14" t="s">
        <v>199</v>
      </c>
      <c r="B241" s="14" t="s">
        <v>230</v>
      </c>
      <c r="C241" s="18">
        <f t="shared" si="4"/>
        <v>30</v>
      </c>
      <c r="D241" s="38">
        <v>4</v>
      </c>
      <c r="E241" s="38">
        <v>0</v>
      </c>
      <c r="F241" s="38">
        <v>13</v>
      </c>
      <c r="G241" s="38">
        <v>13</v>
      </c>
      <c r="H241" s="38">
        <v>0</v>
      </c>
    </row>
    <row r="242" spans="1:8" x14ac:dyDescent="0.25">
      <c r="A242" s="14" t="s">
        <v>199</v>
      </c>
      <c r="B242" s="14" t="s">
        <v>231</v>
      </c>
      <c r="C242" s="18">
        <f t="shared" si="4"/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</row>
    <row r="243" spans="1:8" x14ac:dyDescent="0.25">
      <c r="A243" s="14" t="s">
        <v>199</v>
      </c>
      <c r="B243" s="14" t="s">
        <v>232</v>
      </c>
      <c r="C243" s="18">
        <f t="shared" si="4"/>
        <v>1</v>
      </c>
      <c r="D243" s="38">
        <v>0</v>
      </c>
      <c r="E243" s="38">
        <v>0</v>
      </c>
      <c r="F243" s="38">
        <v>0</v>
      </c>
      <c r="G243" s="38">
        <v>1</v>
      </c>
      <c r="H243" s="38">
        <v>0</v>
      </c>
    </row>
    <row r="244" spans="1:8" x14ac:dyDescent="0.25">
      <c r="A244" s="14" t="s">
        <v>199</v>
      </c>
      <c r="B244" s="14" t="s">
        <v>233</v>
      </c>
      <c r="C244" s="18">
        <f t="shared" si="4"/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</row>
    <row r="245" spans="1:8" x14ac:dyDescent="0.25">
      <c r="A245" s="14" t="s">
        <v>199</v>
      </c>
      <c r="B245" s="14" t="s">
        <v>234</v>
      </c>
      <c r="C245" s="18">
        <f t="shared" si="4"/>
        <v>5</v>
      </c>
      <c r="D245" s="38">
        <v>0</v>
      </c>
      <c r="E245" s="38">
        <v>0</v>
      </c>
      <c r="F245" s="38">
        <v>0</v>
      </c>
      <c r="G245" s="38">
        <v>5</v>
      </c>
      <c r="H245" s="38">
        <v>0</v>
      </c>
    </row>
    <row r="246" spans="1:8" x14ac:dyDescent="0.25">
      <c r="A246" s="14" t="s">
        <v>199</v>
      </c>
      <c r="B246" s="14" t="s">
        <v>235</v>
      </c>
      <c r="C246" s="18">
        <f t="shared" si="4"/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</row>
    <row r="247" spans="1:8" x14ac:dyDescent="0.25">
      <c r="A247" s="14" t="s">
        <v>199</v>
      </c>
      <c r="B247" s="14" t="s">
        <v>236</v>
      </c>
      <c r="C247" s="18">
        <f t="shared" si="4"/>
        <v>1</v>
      </c>
      <c r="D247" s="38">
        <v>0</v>
      </c>
      <c r="E247" s="38">
        <v>0</v>
      </c>
      <c r="F247" s="38">
        <v>0</v>
      </c>
      <c r="G247" s="38">
        <v>1</v>
      </c>
      <c r="H247" s="38">
        <v>0</v>
      </c>
    </row>
    <row r="248" spans="1:8" x14ac:dyDescent="0.25">
      <c r="A248" s="14" t="s">
        <v>199</v>
      </c>
      <c r="B248" s="14" t="s">
        <v>237</v>
      </c>
      <c r="C248" s="18">
        <f t="shared" si="4"/>
        <v>3</v>
      </c>
      <c r="D248" s="38">
        <v>1</v>
      </c>
      <c r="E248" s="38">
        <v>0</v>
      </c>
      <c r="F248" s="38">
        <v>0</v>
      </c>
      <c r="G248" s="38">
        <v>2</v>
      </c>
      <c r="H248" s="38">
        <v>0</v>
      </c>
    </row>
    <row r="249" spans="1:8" x14ac:dyDescent="0.25">
      <c r="A249" s="14" t="s">
        <v>199</v>
      </c>
      <c r="B249" s="14" t="s">
        <v>238</v>
      </c>
      <c r="C249" s="18">
        <f t="shared" si="4"/>
        <v>1</v>
      </c>
      <c r="D249" s="38">
        <v>0</v>
      </c>
      <c r="E249" s="38">
        <v>0</v>
      </c>
      <c r="F249" s="38">
        <v>0</v>
      </c>
      <c r="G249" s="38">
        <v>1</v>
      </c>
      <c r="H249" s="38">
        <v>0</v>
      </c>
    </row>
    <row r="250" spans="1:8" x14ac:dyDescent="0.25">
      <c r="A250" s="14" t="s">
        <v>199</v>
      </c>
      <c r="B250" s="14" t="s">
        <v>239</v>
      </c>
      <c r="C250" s="18">
        <f t="shared" si="4"/>
        <v>4</v>
      </c>
      <c r="D250" s="38">
        <v>0</v>
      </c>
      <c r="E250" s="38">
        <v>0</v>
      </c>
      <c r="F250" s="38">
        <v>2</v>
      </c>
      <c r="G250" s="38">
        <v>2</v>
      </c>
      <c r="H250" s="38">
        <v>0</v>
      </c>
    </row>
    <row r="251" spans="1:8" x14ac:dyDescent="0.25">
      <c r="A251" s="14" t="s">
        <v>199</v>
      </c>
      <c r="B251" s="14" t="s">
        <v>240</v>
      </c>
      <c r="C251" s="18">
        <f t="shared" si="4"/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</row>
    <row r="252" spans="1:8" x14ac:dyDescent="0.25">
      <c r="A252" s="14" t="s">
        <v>199</v>
      </c>
      <c r="B252" s="14" t="s">
        <v>241</v>
      </c>
      <c r="C252" s="18">
        <f t="shared" si="4"/>
        <v>1</v>
      </c>
      <c r="D252" s="38">
        <v>0</v>
      </c>
      <c r="E252" s="38">
        <v>0</v>
      </c>
      <c r="F252" s="38">
        <v>0</v>
      </c>
      <c r="G252" s="38">
        <v>1</v>
      </c>
      <c r="H252" s="38">
        <v>0</v>
      </c>
    </row>
    <row r="253" spans="1:8" x14ac:dyDescent="0.25">
      <c r="A253" s="14" t="s">
        <v>199</v>
      </c>
      <c r="B253" s="14" t="s">
        <v>242</v>
      </c>
      <c r="C253" s="18">
        <f t="shared" si="4"/>
        <v>1</v>
      </c>
      <c r="D253" s="38">
        <v>0</v>
      </c>
      <c r="E253" s="38">
        <v>0</v>
      </c>
      <c r="F253" s="38">
        <v>0</v>
      </c>
      <c r="G253" s="38">
        <v>1</v>
      </c>
      <c r="H253" s="38">
        <v>0</v>
      </c>
    </row>
    <row r="254" spans="1:8" x14ac:dyDescent="0.25">
      <c r="A254" s="14" t="s">
        <v>199</v>
      </c>
      <c r="B254" s="14" t="s">
        <v>243</v>
      </c>
      <c r="C254" s="18">
        <f t="shared" si="4"/>
        <v>1</v>
      </c>
      <c r="D254" s="38">
        <v>0</v>
      </c>
      <c r="E254" s="38">
        <v>0</v>
      </c>
      <c r="F254" s="38">
        <v>0</v>
      </c>
      <c r="G254" s="38">
        <v>1</v>
      </c>
      <c r="H254" s="38">
        <v>0</v>
      </c>
    </row>
    <row r="255" spans="1:8" x14ac:dyDescent="0.25">
      <c r="A255" s="14" t="s">
        <v>199</v>
      </c>
      <c r="B255" s="14" t="s">
        <v>244</v>
      </c>
      <c r="C255" s="18">
        <f t="shared" si="4"/>
        <v>1</v>
      </c>
      <c r="D255" s="38">
        <v>0</v>
      </c>
      <c r="E255" s="38">
        <v>0</v>
      </c>
      <c r="F255" s="38">
        <v>0</v>
      </c>
      <c r="G255" s="38">
        <v>1</v>
      </c>
      <c r="H255" s="38">
        <v>0</v>
      </c>
    </row>
    <row r="256" spans="1:8" x14ac:dyDescent="0.25">
      <c r="A256" s="14" t="s">
        <v>199</v>
      </c>
      <c r="B256" s="14" t="s">
        <v>245</v>
      </c>
      <c r="C256" s="18">
        <f t="shared" si="4"/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</row>
    <row r="257" spans="1:8" x14ac:dyDescent="0.25">
      <c r="A257" s="14" t="s">
        <v>199</v>
      </c>
      <c r="B257" s="14" t="s">
        <v>246</v>
      </c>
      <c r="C257" s="18">
        <f t="shared" si="4"/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</row>
    <row r="258" spans="1:8" x14ac:dyDescent="0.25">
      <c r="A258" s="14" t="s">
        <v>199</v>
      </c>
      <c r="B258" s="14" t="s">
        <v>247</v>
      </c>
      <c r="C258" s="18">
        <f t="shared" si="4"/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</row>
    <row r="259" spans="1:8" x14ac:dyDescent="0.25">
      <c r="A259" s="14" t="s">
        <v>199</v>
      </c>
      <c r="B259" s="14" t="s">
        <v>248</v>
      </c>
      <c r="C259" s="18">
        <f t="shared" si="4"/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</row>
    <row r="260" spans="1:8" x14ac:dyDescent="0.25">
      <c r="A260" s="14" t="s">
        <v>199</v>
      </c>
      <c r="B260" s="14" t="s">
        <v>249</v>
      </c>
      <c r="C260" s="18">
        <f t="shared" si="4"/>
        <v>2</v>
      </c>
      <c r="D260" s="38">
        <v>0</v>
      </c>
      <c r="E260" s="38">
        <v>0</v>
      </c>
      <c r="F260" s="38">
        <v>1</v>
      </c>
      <c r="G260" s="38">
        <v>1</v>
      </c>
      <c r="H260" s="38">
        <v>0</v>
      </c>
    </row>
    <row r="261" spans="1:8" x14ac:dyDescent="0.25">
      <c r="A261" s="14" t="s">
        <v>199</v>
      </c>
      <c r="B261" s="14" t="s">
        <v>250</v>
      </c>
      <c r="C261" s="18">
        <f t="shared" si="4"/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</row>
    <row r="262" spans="1:8" x14ac:dyDescent="0.25">
      <c r="A262" s="14" t="s">
        <v>199</v>
      </c>
      <c r="B262" s="14" t="s">
        <v>251</v>
      </c>
      <c r="C262" s="18">
        <f t="shared" si="4"/>
        <v>1</v>
      </c>
      <c r="D262" s="38">
        <v>0</v>
      </c>
      <c r="E262" s="38">
        <v>0</v>
      </c>
      <c r="F262" s="38">
        <v>0</v>
      </c>
      <c r="G262" s="38">
        <v>1</v>
      </c>
      <c r="H262" s="38">
        <v>0</v>
      </c>
    </row>
    <row r="263" spans="1:8" x14ac:dyDescent="0.25">
      <c r="A263" s="14" t="s">
        <v>199</v>
      </c>
      <c r="B263" s="14" t="s">
        <v>252</v>
      </c>
      <c r="C263" s="18">
        <f t="shared" si="4"/>
        <v>1</v>
      </c>
      <c r="D263" s="38">
        <v>0</v>
      </c>
      <c r="E263" s="38">
        <v>0</v>
      </c>
      <c r="F263" s="38">
        <v>1</v>
      </c>
      <c r="G263" s="38">
        <v>0</v>
      </c>
      <c r="H263" s="38">
        <v>0</v>
      </c>
    </row>
    <row r="264" spans="1:8" x14ac:dyDescent="0.25">
      <c r="A264" s="14" t="s">
        <v>199</v>
      </c>
      <c r="B264" s="14" t="s">
        <v>253</v>
      </c>
      <c r="C264" s="18">
        <f t="shared" si="4"/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</row>
    <row r="265" spans="1:8" x14ac:dyDescent="0.25">
      <c r="A265" s="14" t="s">
        <v>199</v>
      </c>
      <c r="B265" s="14" t="s">
        <v>254</v>
      </c>
      <c r="C265" s="18">
        <f t="shared" si="4"/>
        <v>1</v>
      </c>
      <c r="D265" s="38">
        <v>0</v>
      </c>
      <c r="E265" s="38">
        <v>0</v>
      </c>
      <c r="F265" s="38">
        <v>0</v>
      </c>
      <c r="G265" s="38">
        <v>1</v>
      </c>
      <c r="H265" s="38">
        <v>0</v>
      </c>
    </row>
    <row r="266" spans="1:8" x14ac:dyDescent="0.25">
      <c r="A266" s="14" t="s">
        <v>199</v>
      </c>
      <c r="B266" s="14" t="s">
        <v>255</v>
      </c>
      <c r="C266" s="18">
        <f t="shared" si="4"/>
        <v>3</v>
      </c>
      <c r="D266" s="38">
        <v>0</v>
      </c>
      <c r="E266" s="38">
        <v>0</v>
      </c>
      <c r="F266" s="38">
        <v>1</v>
      </c>
      <c r="G266" s="38">
        <v>2</v>
      </c>
      <c r="H266" s="38">
        <v>0</v>
      </c>
    </row>
    <row r="267" spans="1:8" x14ac:dyDescent="0.25">
      <c r="A267" s="14" t="s">
        <v>199</v>
      </c>
      <c r="B267" s="14" t="s">
        <v>256</v>
      </c>
      <c r="C267" s="18">
        <f t="shared" si="4"/>
        <v>1</v>
      </c>
      <c r="D267" s="38">
        <v>0</v>
      </c>
      <c r="E267" s="38">
        <v>0</v>
      </c>
      <c r="F267" s="38">
        <v>0</v>
      </c>
      <c r="G267" s="38">
        <v>1</v>
      </c>
      <c r="H267" s="38">
        <v>0</v>
      </c>
    </row>
    <row r="268" spans="1:8" x14ac:dyDescent="0.25">
      <c r="A268" s="14" t="s">
        <v>199</v>
      </c>
      <c r="B268" s="14" t="s">
        <v>257</v>
      </c>
      <c r="C268" s="18">
        <f t="shared" si="4"/>
        <v>2</v>
      </c>
      <c r="D268" s="38">
        <v>0</v>
      </c>
      <c r="E268" s="38">
        <v>0</v>
      </c>
      <c r="F268" s="38">
        <v>0</v>
      </c>
      <c r="G268" s="38">
        <v>2</v>
      </c>
      <c r="H268" s="38">
        <v>0</v>
      </c>
    </row>
    <row r="269" spans="1:8" x14ac:dyDescent="0.25">
      <c r="A269" s="14" t="s">
        <v>199</v>
      </c>
      <c r="B269" s="14" t="s">
        <v>258</v>
      </c>
      <c r="C269" s="18">
        <f t="shared" si="4"/>
        <v>2</v>
      </c>
      <c r="D269" s="38">
        <v>0</v>
      </c>
      <c r="E269" s="38">
        <v>0</v>
      </c>
      <c r="F269" s="38">
        <v>0</v>
      </c>
      <c r="G269" s="38">
        <v>2</v>
      </c>
      <c r="H269" s="38">
        <v>0</v>
      </c>
    </row>
    <row r="270" spans="1:8" x14ac:dyDescent="0.25">
      <c r="A270" s="14" t="s">
        <v>199</v>
      </c>
      <c r="B270" s="14" t="s">
        <v>259</v>
      </c>
      <c r="C270" s="18">
        <f t="shared" si="4"/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</row>
    <row r="271" spans="1:8" x14ac:dyDescent="0.25">
      <c r="A271" s="14" t="s">
        <v>199</v>
      </c>
      <c r="B271" s="14" t="s">
        <v>260</v>
      </c>
      <c r="C271" s="18">
        <f t="shared" ref="C271:C334" si="5">SUM(D271:H271)</f>
        <v>1</v>
      </c>
      <c r="D271" s="38">
        <v>0</v>
      </c>
      <c r="E271" s="38">
        <v>0</v>
      </c>
      <c r="F271" s="38">
        <v>1</v>
      </c>
      <c r="G271" s="38">
        <v>0</v>
      </c>
      <c r="H271" s="38">
        <v>0</v>
      </c>
    </row>
    <row r="272" spans="1:8" x14ac:dyDescent="0.25">
      <c r="A272" s="14" t="s">
        <v>199</v>
      </c>
      <c r="B272" s="14" t="s">
        <v>261</v>
      </c>
      <c r="C272" s="18">
        <f t="shared" si="5"/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</row>
    <row r="273" spans="1:8" x14ac:dyDescent="0.25">
      <c r="A273" s="14" t="s">
        <v>199</v>
      </c>
      <c r="B273" s="14" t="s">
        <v>262</v>
      </c>
      <c r="C273" s="18">
        <f t="shared" si="5"/>
        <v>0</v>
      </c>
      <c r="D273" s="38">
        <v>0</v>
      </c>
      <c r="E273" s="38">
        <v>0</v>
      </c>
      <c r="F273" s="38">
        <v>0</v>
      </c>
      <c r="G273" s="38">
        <v>0</v>
      </c>
      <c r="H273" s="38">
        <v>0</v>
      </c>
    </row>
    <row r="274" spans="1:8" x14ac:dyDescent="0.25">
      <c r="A274" s="14" t="s">
        <v>199</v>
      </c>
      <c r="B274" s="14" t="s">
        <v>263</v>
      </c>
      <c r="C274" s="18">
        <f t="shared" si="5"/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</row>
    <row r="275" spans="1:8" x14ac:dyDescent="0.25">
      <c r="A275" s="14" t="s">
        <v>199</v>
      </c>
      <c r="B275" s="14" t="s">
        <v>264</v>
      </c>
      <c r="C275" s="18">
        <f t="shared" si="5"/>
        <v>15</v>
      </c>
      <c r="D275" s="38">
        <v>0</v>
      </c>
      <c r="E275" s="38">
        <v>0</v>
      </c>
      <c r="F275" s="38">
        <v>7</v>
      </c>
      <c r="G275" s="38">
        <v>8</v>
      </c>
      <c r="H275" s="38">
        <v>0</v>
      </c>
    </row>
    <row r="276" spans="1:8" x14ac:dyDescent="0.25">
      <c r="A276" s="14" t="s">
        <v>199</v>
      </c>
      <c r="B276" s="14" t="s">
        <v>265</v>
      </c>
      <c r="C276" s="18">
        <f t="shared" si="5"/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</row>
    <row r="277" spans="1:8" x14ac:dyDescent="0.25">
      <c r="A277" s="14" t="s">
        <v>199</v>
      </c>
      <c r="B277" s="14" t="s">
        <v>266</v>
      </c>
      <c r="C277" s="18">
        <f t="shared" si="5"/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</row>
    <row r="278" spans="1:8" x14ac:dyDescent="0.25">
      <c r="A278" s="14" t="s">
        <v>199</v>
      </c>
      <c r="B278" s="14" t="s">
        <v>267</v>
      </c>
      <c r="C278" s="18">
        <f t="shared" si="5"/>
        <v>4</v>
      </c>
      <c r="D278" s="38">
        <v>0</v>
      </c>
      <c r="E278" s="38">
        <v>0</v>
      </c>
      <c r="F278" s="38">
        <v>4</v>
      </c>
      <c r="G278" s="38">
        <v>0</v>
      </c>
      <c r="H278" s="38">
        <v>0</v>
      </c>
    </row>
    <row r="279" spans="1:8" x14ac:dyDescent="0.25">
      <c r="A279" s="14" t="s">
        <v>199</v>
      </c>
      <c r="B279" s="14" t="s">
        <v>268</v>
      </c>
      <c r="C279" s="18">
        <f t="shared" si="5"/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</row>
    <row r="280" spans="1:8" x14ac:dyDescent="0.25">
      <c r="A280" s="14" t="s">
        <v>199</v>
      </c>
      <c r="B280" s="14" t="s">
        <v>269</v>
      </c>
      <c r="C280" s="18">
        <f t="shared" si="5"/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</row>
    <row r="281" spans="1:8" x14ac:dyDescent="0.25">
      <c r="A281" s="14" t="s">
        <v>199</v>
      </c>
      <c r="B281" s="14" t="s">
        <v>270</v>
      </c>
      <c r="C281" s="18">
        <f t="shared" si="5"/>
        <v>3</v>
      </c>
      <c r="D281" s="38">
        <v>0</v>
      </c>
      <c r="E281" s="38">
        <v>0</v>
      </c>
      <c r="F281" s="38">
        <v>2</v>
      </c>
      <c r="G281" s="38">
        <v>1</v>
      </c>
      <c r="H281" s="38">
        <v>0</v>
      </c>
    </row>
    <row r="282" spans="1:8" x14ac:dyDescent="0.25">
      <c r="A282" s="14" t="s">
        <v>199</v>
      </c>
      <c r="B282" s="14" t="s">
        <v>271</v>
      </c>
      <c r="C282" s="18">
        <f t="shared" si="5"/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</row>
    <row r="283" spans="1:8" x14ac:dyDescent="0.25">
      <c r="A283" s="14" t="s">
        <v>199</v>
      </c>
      <c r="B283" s="14" t="s">
        <v>272</v>
      </c>
      <c r="C283" s="18">
        <f t="shared" si="5"/>
        <v>7</v>
      </c>
      <c r="D283" s="38">
        <v>0</v>
      </c>
      <c r="E283" s="38">
        <v>2</v>
      </c>
      <c r="F283" s="38">
        <v>2</v>
      </c>
      <c r="G283" s="38">
        <v>3</v>
      </c>
      <c r="H283" s="38">
        <v>0</v>
      </c>
    </row>
    <row r="284" spans="1:8" x14ac:dyDescent="0.25">
      <c r="A284" s="14" t="s">
        <v>199</v>
      </c>
      <c r="B284" s="14" t="s">
        <v>273</v>
      </c>
      <c r="C284" s="18">
        <f t="shared" si="5"/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</row>
    <row r="285" spans="1:8" x14ac:dyDescent="0.25">
      <c r="A285" s="14" t="s">
        <v>199</v>
      </c>
      <c r="B285" s="14" t="s">
        <v>274</v>
      </c>
      <c r="C285" s="18">
        <f t="shared" si="5"/>
        <v>2</v>
      </c>
      <c r="D285" s="38">
        <v>0</v>
      </c>
      <c r="E285" s="38">
        <v>0</v>
      </c>
      <c r="F285" s="38">
        <v>1</v>
      </c>
      <c r="G285" s="38">
        <v>1</v>
      </c>
      <c r="H285" s="38">
        <v>0</v>
      </c>
    </row>
    <row r="286" spans="1:8" x14ac:dyDescent="0.25">
      <c r="A286" s="14" t="s">
        <v>199</v>
      </c>
      <c r="B286" s="14" t="s">
        <v>275</v>
      </c>
      <c r="C286" s="18">
        <f t="shared" si="5"/>
        <v>3</v>
      </c>
      <c r="D286" s="38">
        <v>0</v>
      </c>
      <c r="E286" s="38">
        <v>0</v>
      </c>
      <c r="F286" s="38">
        <v>0</v>
      </c>
      <c r="G286" s="38">
        <v>3</v>
      </c>
      <c r="H286" s="38">
        <v>0</v>
      </c>
    </row>
    <row r="287" spans="1:8" x14ac:dyDescent="0.25">
      <c r="A287" s="14" t="s">
        <v>199</v>
      </c>
      <c r="B287" s="14" t="s">
        <v>276</v>
      </c>
      <c r="C287" s="18">
        <f t="shared" si="5"/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0</v>
      </c>
    </row>
    <row r="288" spans="1:8" x14ac:dyDescent="0.25">
      <c r="A288" s="14" t="s">
        <v>199</v>
      </c>
      <c r="B288" s="14" t="s">
        <v>277</v>
      </c>
      <c r="C288" s="18">
        <f t="shared" si="5"/>
        <v>2</v>
      </c>
      <c r="D288" s="38">
        <v>0</v>
      </c>
      <c r="E288" s="38">
        <v>0</v>
      </c>
      <c r="F288" s="38">
        <v>0</v>
      </c>
      <c r="G288" s="38">
        <v>2</v>
      </c>
      <c r="H288" s="38">
        <v>0</v>
      </c>
    </row>
    <row r="289" spans="1:8" x14ac:dyDescent="0.25">
      <c r="A289" s="14" t="s">
        <v>199</v>
      </c>
      <c r="B289" s="14" t="s">
        <v>278</v>
      </c>
      <c r="C289" s="18">
        <f t="shared" si="5"/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</row>
    <row r="290" spans="1:8" x14ac:dyDescent="0.25">
      <c r="A290" s="14" t="s">
        <v>199</v>
      </c>
      <c r="B290" s="14" t="s">
        <v>279</v>
      </c>
      <c r="C290" s="18">
        <f t="shared" si="5"/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</row>
    <row r="291" spans="1:8" x14ac:dyDescent="0.25">
      <c r="A291" s="14" t="s">
        <v>199</v>
      </c>
      <c r="B291" s="14" t="s">
        <v>280</v>
      </c>
      <c r="C291" s="18">
        <f t="shared" si="5"/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</row>
    <row r="292" spans="1:8" x14ac:dyDescent="0.25">
      <c r="A292" s="14" t="s">
        <v>199</v>
      </c>
      <c r="B292" s="14" t="s">
        <v>281</v>
      </c>
      <c r="C292" s="18">
        <f t="shared" si="5"/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</row>
    <row r="293" spans="1:8" x14ac:dyDescent="0.25">
      <c r="A293" s="14" t="s">
        <v>199</v>
      </c>
      <c r="B293" s="14" t="s">
        <v>282</v>
      </c>
      <c r="C293" s="18">
        <f t="shared" si="5"/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</row>
    <row r="294" spans="1:8" x14ac:dyDescent="0.25">
      <c r="A294" s="14" t="s">
        <v>199</v>
      </c>
      <c r="B294" s="14" t="s">
        <v>283</v>
      </c>
      <c r="C294" s="18">
        <f t="shared" si="5"/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</row>
    <row r="295" spans="1:8" x14ac:dyDescent="0.25">
      <c r="A295" s="14" t="s">
        <v>199</v>
      </c>
      <c r="B295" s="14" t="s">
        <v>284</v>
      </c>
      <c r="C295" s="18">
        <f t="shared" si="5"/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</row>
    <row r="296" spans="1:8" x14ac:dyDescent="0.25">
      <c r="A296" s="14" t="s">
        <v>199</v>
      </c>
      <c r="B296" s="14" t="s">
        <v>285</v>
      </c>
      <c r="C296" s="18">
        <f t="shared" si="5"/>
        <v>2</v>
      </c>
      <c r="D296" s="38">
        <v>0</v>
      </c>
      <c r="E296" s="38">
        <v>0</v>
      </c>
      <c r="F296" s="38">
        <v>0</v>
      </c>
      <c r="G296" s="38">
        <v>2</v>
      </c>
      <c r="H296" s="38">
        <v>0</v>
      </c>
    </row>
    <row r="297" spans="1:8" x14ac:dyDescent="0.25">
      <c r="A297" s="14" t="s">
        <v>199</v>
      </c>
      <c r="B297" s="14" t="s">
        <v>286</v>
      </c>
      <c r="C297" s="18">
        <f t="shared" si="5"/>
        <v>1</v>
      </c>
      <c r="D297" s="38">
        <v>0</v>
      </c>
      <c r="E297" s="38">
        <v>0</v>
      </c>
      <c r="F297" s="38">
        <v>0</v>
      </c>
      <c r="G297" s="38">
        <v>1</v>
      </c>
      <c r="H297" s="38">
        <v>0</v>
      </c>
    </row>
    <row r="298" spans="1:8" x14ac:dyDescent="0.25">
      <c r="A298" s="14" t="s">
        <v>199</v>
      </c>
      <c r="B298" s="14" t="s">
        <v>287</v>
      </c>
      <c r="C298" s="18">
        <f t="shared" si="5"/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</row>
    <row r="299" spans="1:8" x14ac:dyDescent="0.25">
      <c r="A299" s="14" t="s">
        <v>199</v>
      </c>
      <c r="B299" s="14" t="s">
        <v>288</v>
      </c>
      <c r="C299" s="18">
        <f t="shared" si="5"/>
        <v>6</v>
      </c>
      <c r="D299" s="38">
        <v>0</v>
      </c>
      <c r="E299" s="38">
        <v>0</v>
      </c>
      <c r="F299" s="38">
        <v>1</v>
      </c>
      <c r="G299" s="38">
        <v>5</v>
      </c>
      <c r="H299" s="38">
        <v>0</v>
      </c>
    </row>
    <row r="300" spans="1:8" x14ac:dyDescent="0.25">
      <c r="A300" s="14" t="s">
        <v>199</v>
      </c>
      <c r="B300" s="14" t="s">
        <v>289</v>
      </c>
      <c r="C300" s="18">
        <f t="shared" si="5"/>
        <v>1</v>
      </c>
      <c r="D300" s="38">
        <v>0</v>
      </c>
      <c r="E300" s="38">
        <v>0</v>
      </c>
      <c r="F300" s="38">
        <v>0</v>
      </c>
      <c r="G300" s="38">
        <v>1</v>
      </c>
      <c r="H300" s="38">
        <v>0</v>
      </c>
    </row>
    <row r="301" spans="1:8" x14ac:dyDescent="0.25">
      <c r="A301" s="14" t="s">
        <v>199</v>
      </c>
      <c r="B301" s="14" t="s">
        <v>290</v>
      </c>
      <c r="C301" s="18">
        <f t="shared" si="5"/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</row>
    <row r="302" spans="1:8" x14ac:dyDescent="0.25">
      <c r="A302" s="14" t="s">
        <v>199</v>
      </c>
      <c r="B302" s="14" t="s">
        <v>291</v>
      </c>
      <c r="C302" s="18">
        <f t="shared" si="5"/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</row>
    <row r="303" spans="1:8" x14ac:dyDescent="0.25">
      <c r="A303" s="14" t="s">
        <v>199</v>
      </c>
      <c r="B303" s="14" t="s">
        <v>292</v>
      </c>
      <c r="C303" s="18">
        <f t="shared" si="5"/>
        <v>2</v>
      </c>
      <c r="D303" s="38">
        <v>0</v>
      </c>
      <c r="E303" s="38">
        <v>0</v>
      </c>
      <c r="F303" s="38">
        <v>2</v>
      </c>
      <c r="G303" s="38">
        <v>0</v>
      </c>
      <c r="H303" s="38">
        <v>0</v>
      </c>
    </row>
    <row r="304" spans="1:8" x14ac:dyDescent="0.25">
      <c r="A304" s="14" t="s">
        <v>199</v>
      </c>
      <c r="B304" s="14" t="s">
        <v>293</v>
      </c>
      <c r="C304" s="18">
        <f t="shared" si="5"/>
        <v>3</v>
      </c>
      <c r="D304" s="38">
        <v>0</v>
      </c>
      <c r="E304" s="38">
        <v>0</v>
      </c>
      <c r="F304" s="38">
        <v>0</v>
      </c>
      <c r="G304" s="38">
        <v>3</v>
      </c>
      <c r="H304" s="38">
        <v>0</v>
      </c>
    </row>
    <row r="305" spans="1:8" x14ac:dyDescent="0.25">
      <c r="A305" s="14" t="s">
        <v>199</v>
      </c>
      <c r="B305" s="14" t="s">
        <v>294</v>
      </c>
      <c r="C305" s="18">
        <f t="shared" si="5"/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</row>
    <row r="306" spans="1:8" x14ac:dyDescent="0.25">
      <c r="A306" s="14" t="s">
        <v>199</v>
      </c>
      <c r="B306" s="14" t="s">
        <v>295</v>
      </c>
      <c r="C306" s="18">
        <f t="shared" si="5"/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</row>
    <row r="307" spans="1:8" x14ac:dyDescent="0.25">
      <c r="A307" s="14" t="s">
        <v>199</v>
      </c>
      <c r="B307" s="14" t="s">
        <v>296</v>
      </c>
      <c r="C307" s="18">
        <f t="shared" si="5"/>
        <v>32</v>
      </c>
      <c r="D307" s="38">
        <v>2</v>
      </c>
      <c r="E307" s="38">
        <v>0</v>
      </c>
      <c r="F307" s="38">
        <v>2</v>
      </c>
      <c r="G307" s="38">
        <v>27</v>
      </c>
      <c r="H307" s="38">
        <v>1</v>
      </c>
    </row>
    <row r="308" spans="1:8" x14ac:dyDescent="0.25">
      <c r="A308" s="14" t="s">
        <v>199</v>
      </c>
      <c r="B308" s="14" t="s">
        <v>297</v>
      </c>
      <c r="C308" s="18">
        <f t="shared" si="5"/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</row>
    <row r="309" spans="1:8" x14ac:dyDescent="0.25">
      <c r="A309" s="14" t="s">
        <v>199</v>
      </c>
      <c r="B309" s="14" t="s">
        <v>298</v>
      </c>
      <c r="C309" s="18">
        <f t="shared" si="5"/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</row>
    <row r="310" spans="1:8" x14ac:dyDescent="0.25">
      <c r="A310" s="14" t="s">
        <v>199</v>
      </c>
      <c r="B310" s="14" t="s">
        <v>299</v>
      </c>
      <c r="C310" s="18">
        <f t="shared" si="5"/>
        <v>2</v>
      </c>
      <c r="D310" s="38">
        <v>0</v>
      </c>
      <c r="E310" s="38">
        <v>0</v>
      </c>
      <c r="F310" s="38">
        <v>0</v>
      </c>
      <c r="G310" s="38">
        <v>2</v>
      </c>
      <c r="H310" s="38">
        <v>0</v>
      </c>
    </row>
    <row r="311" spans="1:8" x14ac:dyDescent="0.25">
      <c r="A311" s="14" t="s">
        <v>199</v>
      </c>
      <c r="B311" s="14" t="s">
        <v>300</v>
      </c>
      <c r="C311" s="18">
        <f t="shared" si="5"/>
        <v>3</v>
      </c>
      <c r="D311" s="38">
        <v>0</v>
      </c>
      <c r="E311" s="38">
        <v>0</v>
      </c>
      <c r="F311" s="38">
        <v>3</v>
      </c>
      <c r="G311" s="38">
        <v>0</v>
      </c>
      <c r="H311" s="38">
        <v>0</v>
      </c>
    </row>
    <row r="312" spans="1:8" x14ac:dyDescent="0.25">
      <c r="A312" s="14" t="s">
        <v>199</v>
      </c>
      <c r="B312" s="14" t="s">
        <v>301</v>
      </c>
      <c r="C312" s="18">
        <f t="shared" si="5"/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</row>
    <row r="313" spans="1:8" x14ac:dyDescent="0.25">
      <c r="A313" s="14" t="s">
        <v>199</v>
      </c>
      <c r="B313" s="14" t="s">
        <v>302</v>
      </c>
      <c r="C313" s="18">
        <f t="shared" si="5"/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</row>
    <row r="314" spans="1:8" x14ac:dyDescent="0.25">
      <c r="A314" s="14" t="s">
        <v>199</v>
      </c>
      <c r="B314" s="14" t="s">
        <v>303</v>
      </c>
      <c r="C314" s="18">
        <f t="shared" si="5"/>
        <v>0</v>
      </c>
      <c r="D314" s="38">
        <v>0</v>
      </c>
      <c r="E314" s="38">
        <v>0</v>
      </c>
      <c r="F314" s="38">
        <v>0</v>
      </c>
      <c r="G314" s="38">
        <v>0</v>
      </c>
      <c r="H314" s="38">
        <v>0</v>
      </c>
    </row>
    <row r="315" spans="1:8" x14ac:dyDescent="0.25">
      <c r="A315" s="14" t="s">
        <v>199</v>
      </c>
      <c r="B315" s="14" t="s">
        <v>304</v>
      </c>
      <c r="C315" s="18">
        <f t="shared" si="5"/>
        <v>2</v>
      </c>
      <c r="D315" s="38">
        <v>0</v>
      </c>
      <c r="E315" s="38">
        <v>0</v>
      </c>
      <c r="F315" s="38">
        <v>0</v>
      </c>
      <c r="G315" s="38">
        <v>2</v>
      </c>
      <c r="H315" s="38">
        <v>0</v>
      </c>
    </row>
    <row r="316" spans="1:8" x14ac:dyDescent="0.25">
      <c r="A316" s="14" t="s">
        <v>199</v>
      </c>
      <c r="B316" s="14" t="s">
        <v>305</v>
      </c>
      <c r="C316" s="18">
        <f t="shared" si="5"/>
        <v>1</v>
      </c>
      <c r="D316" s="38">
        <v>0</v>
      </c>
      <c r="E316" s="38">
        <v>0</v>
      </c>
      <c r="F316" s="38">
        <v>0</v>
      </c>
      <c r="G316" s="38">
        <v>1</v>
      </c>
      <c r="H316" s="38">
        <v>0</v>
      </c>
    </row>
    <row r="317" spans="1:8" x14ac:dyDescent="0.25">
      <c r="A317" s="14" t="s">
        <v>199</v>
      </c>
      <c r="B317" s="14" t="s">
        <v>306</v>
      </c>
      <c r="C317" s="18">
        <f t="shared" si="5"/>
        <v>6</v>
      </c>
      <c r="D317" s="38">
        <v>0</v>
      </c>
      <c r="E317" s="38">
        <v>0</v>
      </c>
      <c r="F317" s="38">
        <v>4</v>
      </c>
      <c r="G317" s="38">
        <v>2</v>
      </c>
      <c r="H317" s="38">
        <v>0</v>
      </c>
    </row>
    <row r="318" spans="1:8" x14ac:dyDescent="0.25">
      <c r="A318" s="14" t="s">
        <v>199</v>
      </c>
      <c r="B318" s="14" t="s">
        <v>307</v>
      </c>
      <c r="C318" s="18">
        <f t="shared" si="5"/>
        <v>1</v>
      </c>
      <c r="D318" s="38">
        <v>0</v>
      </c>
      <c r="E318" s="38">
        <v>0</v>
      </c>
      <c r="F318" s="38">
        <v>1</v>
      </c>
      <c r="G318" s="38">
        <v>0</v>
      </c>
      <c r="H318" s="38">
        <v>0</v>
      </c>
    </row>
    <row r="319" spans="1:8" x14ac:dyDescent="0.25">
      <c r="A319" s="14" t="s">
        <v>199</v>
      </c>
      <c r="B319" s="14" t="s">
        <v>308</v>
      </c>
      <c r="C319" s="18">
        <f t="shared" si="5"/>
        <v>0</v>
      </c>
      <c r="D319" s="38">
        <v>0</v>
      </c>
      <c r="E319" s="38">
        <v>0</v>
      </c>
      <c r="F319" s="38">
        <v>0</v>
      </c>
      <c r="G319" s="38">
        <v>0</v>
      </c>
      <c r="H319" s="38">
        <v>0</v>
      </c>
    </row>
    <row r="320" spans="1:8" x14ac:dyDescent="0.25">
      <c r="A320" s="14" t="s">
        <v>199</v>
      </c>
      <c r="B320" s="14" t="s">
        <v>309</v>
      </c>
      <c r="C320" s="18">
        <f t="shared" si="5"/>
        <v>1</v>
      </c>
      <c r="D320" s="38">
        <v>0</v>
      </c>
      <c r="E320" s="38">
        <v>0</v>
      </c>
      <c r="F320" s="38">
        <v>0</v>
      </c>
      <c r="G320" s="38">
        <v>1</v>
      </c>
      <c r="H320" s="38">
        <v>0</v>
      </c>
    </row>
    <row r="321" spans="1:8" x14ac:dyDescent="0.25">
      <c r="A321" s="14" t="s">
        <v>199</v>
      </c>
      <c r="B321" s="14" t="s">
        <v>310</v>
      </c>
      <c r="C321" s="18">
        <f t="shared" si="5"/>
        <v>5</v>
      </c>
      <c r="D321" s="38">
        <v>1</v>
      </c>
      <c r="E321" s="38">
        <v>0</v>
      </c>
      <c r="F321" s="38">
        <v>4</v>
      </c>
      <c r="G321" s="38">
        <v>0</v>
      </c>
      <c r="H321" s="38">
        <v>0</v>
      </c>
    </row>
    <row r="322" spans="1:8" x14ac:dyDescent="0.25">
      <c r="A322" s="14" t="s">
        <v>199</v>
      </c>
      <c r="B322" s="14" t="s">
        <v>311</v>
      </c>
      <c r="C322" s="18">
        <f t="shared" si="5"/>
        <v>0</v>
      </c>
      <c r="D322" s="38">
        <v>0</v>
      </c>
      <c r="E322" s="38">
        <v>0</v>
      </c>
      <c r="F322" s="38">
        <v>0</v>
      </c>
      <c r="G322" s="38">
        <v>0</v>
      </c>
      <c r="H322" s="38">
        <v>0</v>
      </c>
    </row>
    <row r="323" spans="1:8" x14ac:dyDescent="0.25">
      <c r="A323" s="14" t="s">
        <v>199</v>
      </c>
      <c r="B323" s="14" t="s">
        <v>312</v>
      </c>
      <c r="C323" s="18">
        <f t="shared" si="5"/>
        <v>0</v>
      </c>
      <c r="D323" s="38">
        <v>0</v>
      </c>
      <c r="E323" s="38">
        <v>0</v>
      </c>
      <c r="F323" s="38">
        <v>0</v>
      </c>
      <c r="G323" s="38">
        <v>0</v>
      </c>
      <c r="H323" s="38">
        <v>0</v>
      </c>
    </row>
    <row r="324" spans="1:8" x14ac:dyDescent="0.25">
      <c r="A324" s="14" t="s">
        <v>199</v>
      </c>
      <c r="B324" s="14" t="s">
        <v>313</v>
      </c>
      <c r="C324" s="18">
        <f t="shared" si="5"/>
        <v>2</v>
      </c>
      <c r="D324" s="38">
        <v>0</v>
      </c>
      <c r="E324" s="38">
        <v>0</v>
      </c>
      <c r="F324" s="38">
        <v>1</v>
      </c>
      <c r="G324" s="38">
        <v>1</v>
      </c>
      <c r="H324" s="38">
        <v>0</v>
      </c>
    </row>
    <row r="325" spans="1:8" x14ac:dyDescent="0.25">
      <c r="A325" s="14" t="s">
        <v>199</v>
      </c>
      <c r="B325" s="14" t="s">
        <v>314</v>
      </c>
      <c r="C325" s="18">
        <f t="shared" si="5"/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</row>
    <row r="326" spans="1:8" x14ac:dyDescent="0.25">
      <c r="A326" s="14" t="s">
        <v>199</v>
      </c>
      <c r="B326" s="14" t="s">
        <v>315</v>
      </c>
      <c r="C326" s="18">
        <f t="shared" si="5"/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</row>
    <row r="327" spans="1:8" x14ac:dyDescent="0.25">
      <c r="A327" s="14" t="s">
        <v>199</v>
      </c>
      <c r="B327" s="14" t="s">
        <v>316</v>
      </c>
      <c r="C327" s="18">
        <f t="shared" si="5"/>
        <v>1</v>
      </c>
      <c r="D327" s="38">
        <v>0</v>
      </c>
      <c r="E327" s="38">
        <v>0</v>
      </c>
      <c r="F327" s="38">
        <v>1</v>
      </c>
      <c r="G327" s="38">
        <v>0</v>
      </c>
      <c r="H327" s="38">
        <v>0</v>
      </c>
    </row>
    <row r="328" spans="1:8" x14ac:dyDescent="0.25">
      <c r="A328" s="14" t="s">
        <v>199</v>
      </c>
      <c r="B328" s="14" t="s">
        <v>317</v>
      </c>
      <c r="C328" s="18">
        <f t="shared" si="5"/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</row>
    <row r="329" spans="1:8" x14ac:dyDescent="0.25">
      <c r="A329" s="14" t="s">
        <v>199</v>
      </c>
      <c r="B329" s="14" t="s">
        <v>318</v>
      </c>
      <c r="C329" s="18">
        <f t="shared" si="5"/>
        <v>1</v>
      </c>
      <c r="D329" s="38">
        <v>0</v>
      </c>
      <c r="E329" s="38">
        <v>0</v>
      </c>
      <c r="F329" s="38">
        <v>0</v>
      </c>
      <c r="G329" s="38">
        <v>1</v>
      </c>
      <c r="H329" s="38">
        <v>0</v>
      </c>
    </row>
    <row r="330" spans="1:8" x14ac:dyDescent="0.25">
      <c r="A330" s="14" t="s">
        <v>199</v>
      </c>
      <c r="B330" s="14" t="s">
        <v>319</v>
      </c>
      <c r="C330" s="18">
        <f t="shared" si="5"/>
        <v>2</v>
      </c>
      <c r="D330" s="38">
        <v>0</v>
      </c>
      <c r="E330" s="38">
        <v>0</v>
      </c>
      <c r="F330" s="38">
        <v>0</v>
      </c>
      <c r="G330" s="38">
        <v>2</v>
      </c>
      <c r="H330" s="38">
        <v>0</v>
      </c>
    </row>
    <row r="331" spans="1:8" x14ac:dyDescent="0.25">
      <c r="A331" s="14" t="s">
        <v>199</v>
      </c>
      <c r="B331" s="14" t="s">
        <v>320</v>
      </c>
      <c r="C331" s="18">
        <f t="shared" si="5"/>
        <v>0</v>
      </c>
      <c r="D331" s="38">
        <v>0</v>
      </c>
      <c r="E331" s="38">
        <v>0</v>
      </c>
      <c r="F331" s="38">
        <v>0</v>
      </c>
      <c r="G331" s="38">
        <v>0</v>
      </c>
      <c r="H331" s="38">
        <v>0</v>
      </c>
    </row>
    <row r="332" spans="1:8" x14ac:dyDescent="0.25">
      <c r="A332" s="14" t="s">
        <v>199</v>
      </c>
      <c r="B332" s="14" t="s">
        <v>321</v>
      </c>
      <c r="C332" s="18">
        <f t="shared" si="5"/>
        <v>0</v>
      </c>
      <c r="D332" s="38">
        <v>0</v>
      </c>
      <c r="E332" s="38">
        <v>0</v>
      </c>
      <c r="F332" s="38">
        <v>0</v>
      </c>
      <c r="G332" s="38">
        <v>0</v>
      </c>
      <c r="H332" s="38">
        <v>0</v>
      </c>
    </row>
    <row r="333" spans="1:8" x14ac:dyDescent="0.25">
      <c r="A333" s="14" t="s">
        <v>322</v>
      </c>
      <c r="B333" s="14" t="s">
        <v>1121</v>
      </c>
      <c r="C333" s="18">
        <f t="shared" si="5"/>
        <v>35</v>
      </c>
      <c r="D333" s="38">
        <v>6</v>
      </c>
      <c r="E333" s="38">
        <v>1</v>
      </c>
      <c r="F333" s="38">
        <v>19</v>
      </c>
      <c r="G333" s="38">
        <v>9</v>
      </c>
      <c r="H333" s="38">
        <v>0</v>
      </c>
    </row>
    <row r="334" spans="1:8" x14ac:dyDescent="0.25">
      <c r="A334" s="14" t="s">
        <v>322</v>
      </c>
      <c r="B334" s="14" t="s">
        <v>323</v>
      </c>
      <c r="C334" s="18">
        <f t="shared" si="5"/>
        <v>4</v>
      </c>
      <c r="D334" s="38">
        <v>4</v>
      </c>
      <c r="E334" s="38">
        <v>0</v>
      </c>
      <c r="F334" s="38">
        <v>0</v>
      </c>
      <c r="G334" s="38">
        <v>0</v>
      </c>
      <c r="H334" s="38">
        <v>0</v>
      </c>
    </row>
    <row r="335" spans="1:8" x14ac:dyDescent="0.25">
      <c r="A335" s="14" t="s">
        <v>322</v>
      </c>
      <c r="B335" s="14" t="s">
        <v>324</v>
      </c>
      <c r="C335" s="18">
        <f t="shared" ref="C335:C398" si="6">SUM(D335:H335)</f>
        <v>3</v>
      </c>
      <c r="D335" s="38">
        <v>2</v>
      </c>
      <c r="E335" s="38">
        <v>0</v>
      </c>
      <c r="F335" s="38">
        <v>1</v>
      </c>
      <c r="G335" s="38">
        <v>0</v>
      </c>
      <c r="H335" s="38">
        <v>0</v>
      </c>
    </row>
    <row r="336" spans="1:8" x14ac:dyDescent="0.25">
      <c r="A336" s="14" t="s">
        <v>322</v>
      </c>
      <c r="B336" s="14" t="s">
        <v>325</v>
      </c>
      <c r="C336" s="18">
        <f t="shared" si="6"/>
        <v>5</v>
      </c>
      <c r="D336" s="38">
        <v>1</v>
      </c>
      <c r="E336" s="38">
        <v>0</v>
      </c>
      <c r="F336" s="38">
        <v>3</v>
      </c>
      <c r="G336" s="38">
        <v>1</v>
      </c>
      <c r="H336" s="38">
        <v>0</v>
      </c>
    </row>
    <row r="337" spans="1:8" x14ac:dyDescent="0.25">
      <c r="A337" s="14" t="s">
        <v>322</v>
      </c>
      <c r="B337" s="14" t="s">
        <v>326</v>
      </c>
      <c r="C337" s="18">
        <f t="shared" si="6"/>
        <v>2</v>
      </c>
      <c r="D337" s="38">
        <v>0</v>
      </c>
      <c r="E337" s="38">
        <v>0</v>
      </c>
      <c r="F337" s="38">
        <v>2</v>
      </c>
      <c r="G337" s="38">
        <v>0</v>
      </c>
      <c r="H337" s="38">
        <v>0</v>
      </c>
    </row>
    <row r="338" spans="1:8" x14ac:dyDescent="0.25">
      <c r="A338" s="14" t="s">
        <v>322</v>
      </c>
      <c r="B338" s="14" t="s">
        <v>327</v>
      </c>
      <c r="C338" s="18">
        <f t="shared" si="6"/>
        <v>13</v>
      </c>
      <c r="D338" s="38">
        <v>4</v>
      </c>
      <c r="E338" s="38">
        <v>0</v>
      </c>
      <c r="F338" s="38">
        <v>7</v>
      </c>
      <c r="G338" s="38">
        <v>1</v>
      </c>
      <c r="H338" s="38">
        <v>1</v>
      </c>
    </row>
    <row r="339" spans="1:8" x14ac:dyDescent="0.25">
      <c r="A339" s="14" t="s">
        <v>322</v>
      </c>
      <c r="B339" s="14" t="s">
        <v>328</v>
      </c>
      <c r="C339" s="18">
        <f t="shared" si="6"/>
        <v>4</v>
      </c>
      <c r="D339" s="38">
        <v>1</v>
      </c>
      <c r="E339" s="38">
        <v>0</v>
      </c>
      <c r="F339" s="38">
        <v>3</v>
      </c>
      <c r="G339" s="38">
        <v>0</v>
      </c>
      <c r="H339" s="38">
        <v>0</v>
      </c>
    </row>
    <row r="340" spans="1:8" x14ac:dyDescent="0.25">
      <c r="A340" s="14" t="s">
        <v>322</v>
      </c>
      <c r="B340" s="14" t="s">
        <v>329</v>
      </c>
      <c r="C340" s="18">
        <f t="shared" si="6"/>
        <v>24</v>
      </c>
      <c r="D340" s="38">
        <v>3</v>
      </c>
      <c r="E340" s="38">
        <v>1</v>
      </c>
      <c r="F340" s="38">
        <v>19</v>
      </c>
      <c r="G340" s="38">
        <v>1</v>
      </c>
      <c r="H340" s="38">
        <v>0</v>
      </c>
    </row>
    <row r="341" spans="1:8" x14ac:dyDescent="0.25">
      <c r="A341" s="14" t="s">
        <v>322</v>
      </c>
      <c r="B341" s="14" t="s">
        <v>330</v>
      </c>
      <c r="C341" s="18">
        <f t="shared" si="6"/>
        <v>2</v>
      </c>
      <c r="D341" s="38">
        <v>0</v>
      </c>
      <c r="E341" s="38">
        <v>0</v>
      </c>
      <c r="F341" s="38">
        <v>2</v>
      </c>
      <c r="G341" s="38">
        <v>0</v>
      </c>
      <c r="H341" s="38">
        <v>0</v>
      </c>
    </row>
    <row r="342" spans="1:8" x14ac:dyDescent="0.25">
      <c r="A342" s="14" t="s">
        <v>322</v>
      </c>
      <c r="B342" s="14" t="s">
        <v>331</v>
      </c>
      <c r="C342" s="18">
        <f t="shared" si="6"/>
        <v>1</v>
      </c>
      <c r="D342" s="38">
        <v>1</v>
      </c>
      <c r="E342" s="38">
        <v>0</v>
      </c>
      <c r="F342" s="38">
        <v>0</v>
      </c>
      <c r="G342" s="38">
        <v>0</v>
      </c>
      <c r="H342" s="38">
        <v>0</v>
      </c>
    </row>
    <row r="343" spans="1:8" x14ac:dyDescent="0.25">
      <c r="A343" s="14" t="s">
        <v>322</v>
      </c>
      <c r="B343" s="14" t="s">
        <v>332</v>
      </c>
      <c r="C343" s="18">
        <f t="shared" si="6"/>
        <v>2</v>
      </c>
      <c r="D343" s="38">
        <v>0</v>
      </c>
      <c r="E343" s="38">
        <v>0</v>
      </c>
      <c r="F343" s="38">
        <v>2</v>
      </c>
      <c r="G343" s="38">
        <v>0</v>
      </c>
      <c r="H343" s="38">
        <v>0</v>
      </c>
    </row>
    <row r="344" spans="1:8" x14ac:dyDescent="0.25">
      <c r="A344" s="14" t="s">
        <v>322</v>
      </c>
      <c r="B344" s="14" t="s">
        <v>333</v>
      </c>
      <c r="C344" s="18">
        <f t="shared" si="6"/>
        <v>2</v>
      </c>
      <c r="D344" s="38">
        <v>2</v>
      </c>
      <c r="E344" s="38">
        <v>0</v>
      </c>
      <c r="F344" s="38">
        <v>0</v>
      </c>
      <c r="G344" s="38">
        <v>0</v>
      </c>
      <c r="H344" s="38">
        <v>0</v>
      </c>
    </row>
    <row r="345" spans="1:8" x14ac:dyDescent="0.25">
      <c r="A345" s="14" t="s">
        <v>322</v>
      </c>
      <c r="B345" s="14" t="s">
        <v>334</v>
      </c>
      <c r="C345" s="18">
        <f t="shared" si="6"/>
        <v>0</v>
      </c>
      <c r="D345" s="38">
        <v>0</v>
      </c>
      <c r="E345" s="38">
        <v>0</v>
      </c>
      <c r="F345" s="38">
        <v>0</v>
      </c>
      <c r="G345" s="38">
        <v>0</v>
      </c>
      <c r="H345" s="38">
        <v>0</v>
      </c>
    </row>
    <row r="346" spans="1:8" x14ac:dyDescent="0.25">
      <c r="A346" s="14" t="s">
        <v>322</v>
      </c>
      <c r="B346" s="14" t="s">
        <v>335</v>
      </c>
      <c r="C346" s="18">
        <f t="shared" si="6"/>
        <v>1</v>
      </c>
      <c r="D346" s="38">
        <v>0</v>
      </c>
      <c r="E346" s="38">
        <v>0</v>
      </c>
      <c r="F346" s="38">
        <v>1</v>
      </c>
      <c r="G346" s="38">
        <v>0</v>
      </c>
      <c r="H346" s="38">
        <v>0</v>
      </c>
    </row>
    <row r="347" spans="1:8" x14ac:dyDescent="0.25">
      <c r="A347" s="14" t="s">
        <v>322</v>
      </c>
      <c r="B347" s="14" t="s">
        <v>336</v>
      </c>
      <c r="C347" s="18">
        <f t="shared" si="6"/>
        <v>1</v>
      </c>
      <c r="D347" s="38">
        <v>0</v>
      </c>
      <c r="E347" s="38">
        <v>0</v>
      </c>
      <c r="F347" s="38">
        <v>1</v>
      </c>
      <c r="G347" s="38">
        <v>0</v>
      </c>
      <c r="H347" s="38">
        <v>0</v>
      </c>
    </row>
    <row r="348" spans="1:8" x14ac:dyDescent="0.25">
      <c r="A348" s="14" t="s">
        <v>322</v>
      </c>
      <c r="B348" s="14" t="s">
        <v>337</v>
      </c>
      <c r="C348" s="18">
        <f t="shared" si="6"/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</row>
    <row r="349" spans="1:8" x14ac:dyDescent="0.25">
      <c r="A349" s="14" t="s">
        <v>322</v>
      </c>
      <c r="B349" s="14" t="s">
        <v>338</v>
      </c>
      <c r="C349" s="18">
        <f t="shared" si="6"/>
        <v>2</v>
      </c>
      <c r="D349" s="38">
        <v>0</v>
      </c>
      <c r="E349" s="38">
        <v>0</v>
      </c>
      <c r="F349" s="38">
        <v>2</v>
      </c>
      <c r="G349" s="38">
        <v>0</v>
      </c>
      <c r="H349" s="38">
        <v>0</v>
      </c>
    </row>
    <row r="350" spans="1:8" x14ac:dyDescent="0.25">
      <c r="A350" s="14" t="s">
        <v>322</v>
      </c>
      <c r="B350" s="14" t="s">
        <v>339</v>
      </c>
      <c r="C350" s="18">
        <f t="shared" si="6"/>
        <v>1</v>
      </c>
      <c r="D350" s="38">
        <v>0</v>
      </c>
      <c r="E350" s="38">
        <v>0</v>
      </c>
      <c r="F350" s="38">
        <v>1</v>
      </c>
      <c r="G350" s="38">
        <v>0</v>
      </c>
      <c r="H350" s="38">
        <v>0</v>
      </c>
    </row>
    <row r="351" spans="1:8" x14ac:dyDescent="0.25">
      <c r="A351" s="14" t="s">
        <v>322</v>
      </c>
      <c r="B351" s="14" t="s">
        <v>340</v>
      </c>
      <c r="C351" s="18">
        <f t="shared" si="6"/>
        <v>2</v>
      </c>
      <c r="D351" s="38">
        <v>1</v>
      </c>
      <c r="E351" s="38">
        <v>0</v>
      </c>
      <c r="F351" s="38">
        <v>0</v>
      </c>
      <c r="G351" s="38">
        <v>1</v>
      </c>
      <c r="H351" s="38">
        <v>0</v>
      </c>
    </row>
    <row r="352" spans="1:8" x14ac:dyDescent="0.25">
      <c r="A352" s="14" t="s">
        <v>322</v>
      </c>
      <c r="B352" s="14" t="s">
        <v>341</v>
      </c>
      <c r="C352" s="18">
        <f t="shared" si="6"/>
        <v>1</v>
      </c>
      <c r="D352" s="38">
        <v>0</v>
      </c>
      <c r="E352" s="38">
        <v>0</v>
      </c>
      <c r="F352" s="38">
        <v>1</v>
      </c>
      <c r="G352" s="38">
        <v>0</v>
      </c>
      <c r="H352" s="38">
        <v>0</v>
      </c>
    </row>
    <row r="353" spans="1:8" x14ac:dyDescent="0.25">
      <c r="A353" s="14" t="s">
        <v>322</v>
      </c>
      <c r="B353" s="14" t="s">
        <v>342</v>
      </c>
      <c r="C353" s="18">
        <f t="shared" si="6"/>
        <v>2</v>
      </c>
      <c r="D353" s="38">
        <v>1</v>
      </c>
      <c r="E353" s="38">
        <v>0</v>
      </c>
      <c r="F353" s="38">
        <v>1</v>
      </c>
      <c r="G353" s="38">
        <v>0</v>
      </c>
      <c r="H353" s="38">
        <v>0</v>
      </c>
    </row>
    <row r="354" spans="1:8" x14ac:dyDescent="0.25">
      <c r="A354" s="14" t="s">
        <v>322</v>
      </c>
      <c r="B354" s="14" t="s">
        <v>343</v>
      </c>
      <c r="C354" s="18">
        <f t="shared" si="6"/>
        <v>3</v>
      </c>
      <c r="D354" s="38">
        <v>1</v>
      </c>
      <c r="E354" s="38">
        <v>0</v>
      </c>
      <c r="F354" s="38">
        <v>1</v>
      </c>
      <c r="G354" s="38">
        <v>1</v>
      </c>
      <c r="H354" s="38">
        <v>0</v>
      </c>
    </row>
    <row r="355" spans="1:8" x14ac:dyDescent="0.25">
      <c r="A355" s="14" t="s">
        <v>322</v>
      </c>
      <c r="B355" s="14" t="s">
        <v>344</v>
      </c>
      <c r="C355" s="18">
        <f t="shared" si="6"/>
        <v>0</v>
      </c>
      <c r="D355" s="38">
        <v>0</v>
      </c>
      <c r="E355" s="38">
        <v>0</v>
      </c>
      <c r="F355" s="38">
        <v>0</v>
      </c>
      <c r="G355" s="38">
        <v>0</v>
      </c>
      <c r="H355" s="38">
        <v>0</v>
      </c>
    </row>
    <row r="356" spans="1:8" x14ac:dyDescent="0.25">
      <c r="A356" s="14" t="s">
        <v>322</v>
      </c>
      <c r="B356" s="14" t="s">
        <v>345</v>
      </c>
      <c r="C356" s="18">
        <f t="shared" si="6"/>
        <v>3</v>
      </c>
      <c r="D356" s="38">
        <v>0</v>
      </c>
      <c r="E356" s="38">
        <v>0</v>
      </c>
      <c r="F356" s="38">
        <v>2</v>
      </c>
      <c r="G356" s="38">
        <v>1</v>
      </c>
      <c r="H356" s="38">
        <v>0</v>
      </c>
    </row>
    <row r="357" spans="1:8" x14ac:dyDescent="0.25">
      <c r="A357" s="14" t="s">
        <v>322</v>
      </c>
      <c r="B357" s="14" t="s">
        <v>346</v>
      </c>
      <c r="C357" s="18">
        <f t="shared" si="6"/>
        <v>1</v>
      </c>
      <c r="D357" s="38">
        <v>0</v>
      </c>
      <c r="E357" s="38">
        <v>0</v>
      </c>
      <c r="F357" s="38">
        <v>1</v>
      </c>
      <c r="G357" s="38">
        <v>0</v>
      </c>
      <c r="H357" s="38">
        <v>0</v>
      </c>
    </row>
    <row r="358" spans="1:8" x14ac:dyDescent="0.25">
      <c r="A358" s="14" t="s">
        <v>322</v>
      </c>
      <c r="B358" s="14" t="s">
        <v>347</v>
      </c>
      <c r="C358" s="18">
        <f t="shared" si="6"/>
        <v>3</v>
      </c>
      <c r="D358" s="38">
        <v>1</v>
      </c>
      <c r="E358" s="38">
        <v>0</v>
      </c>
      <c r="F358" s="38">
        <v>1</v>
      </c>
      <c r="G358" s="38">
        <v>1</v>
      </c>
      <c r="H358" s="38">
        <v>0</v>
      </c>
    </row>
    <row r="359" spans="1:8" x14ac:dyDescent="0.25">
      <c r="A359" s="14" t="s">
        <v>322</v>
      </c>
      <c r="B359" s="14" t="s">
        <v>348</v>
      </c>
      <c r="C359" s="18">
        <f t="shared" si="6"/>
        <v>1</v>
      </c>
      <c r="D359" s="38">
        <v>0</v>
      </c>
      <c r="E359" s="38">
        <v>0</v>
      </c>
      <c r="F359" s="38">
        <v>1</v>
      </c>
      <c r="G359" s="38">
        <v>0</v>
      </c>
      <c r="H359" s="38">
        <v>0</v>
      </c>
    </row>
    <row r="360" spans="1:8" x14ac:dyDescent="0.25">
      <c r="A360" s="14" t="s">
        <v>349</v>
      </c>
      <c r="B360" s="14" t="s">
        <v>1122</v>
      </c>
      <c r="C360" s="18">
        <f t="shared" si="6"/>
        <v>43</v>
      </c>
      <c r="D360" s="38">
        <v>0</v>
      </c>
      <c r="E360" s="38">
        <v>0</v>
      </c>
      <c r="F360" s="38">
        <v>23</v>
      </c>
      <c r="G360" s="38">
        <v>20</v>
      </c>
      <c r="H360" s="38">
        <v>0</v>
      </c>
    </row>
    <row r="361" spans="1:8" x14ac:dyDescent="0.25">
      <c r="A361" s="14" t="s">
        <v>349</v>
      </c>
      <c r="B361" s="14" t="s">
        <v>350</v>
      </c>
      <c r="C361" s="18">
        <f t="shared" si="6"/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</row>
    <row r="362" spans="1:8" x14ac:dyDescent="0.25">
      <c r="A362" s="14" t="s">
        <v>349</v>
      </c>
      <c r="B362" s="14" t="s">
        <v>351</v>
      </c>
      <c r="C362" s="18">
        <f t="shared" si="6"/>
        <v>2</v>
      </c>
      <c r="D362" s="38">
        <v>0</v>
      </c>
      <c r="E362" s="38">
        <v>0</v>
      </c>
      <c r="F362" s="38">
        <v>1</v>
      </c>
      <c r="G362" s="38">
        <v>1</v>
      </c>
      <c r="H362" s="38">
        <v>0</v>
      </c>
    </row>
    <row r="363" spans="1:8" x14ac:dyDescent="0.25">
      <c r="A363" s="14" t="s">
        <v>349</v>
      </c>
      <c r="B363" s="14" t="s">
        <v>352</v>
      </c>
      <c r="C363" s="18">
        <f t="shared" si="6"/>
        <v>2</v>
      </c>
      <c r="D363" s="38">
        <v>0</v>
      </c>
      <c r="E363" s="38">
        <v>0</v>
      </c>
      <c r="F363" s="38">
        <v>1</v>
      </c>
      <c r="G363" s="38">
        <v>1</v>
      </c>
      <c r="H363" s="38">
        <v>0</v>
      </c>
    </row>
    <row r="364" spans="1:8" x14ac:dyDescent="0.25">
      <c r="A364" s="14" t="s">
        <v>349</v>
      </c>
      <c r="B364" s="14" t="s">
        <v>353</v>
      </c>
      <c r="C364" s="18">
        <f t="shared" si="6"/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</row>
    <row r="365" spans="1:8" x14ac:dyDescent="0.25">
      <c r="A365" s="14" t="s">
        <v>349</v>
      </c>
      <c r="B365" s="14" t="s">
        <v>354</v>
      </c>
      <c r="C365" s="18">
        <f t="shared" si="6"/>
        <v>0</v>
      </c>
      <c r="D365" s="38">
        <v>0</v>
      </c>
      <c r="E365" s="38">
        <v>0</v>
      </c>
      <c r="F365" s="38">
        <v>0</v>
      </c>
      <c r="G365" s="38">
        <v>0</v>
      </c>
      <c r="H365" s="38">
        <v>0</v>
      </c>
    </row>
    <row r="366" spans="1:8" x14ac:dyDescent="0.25">
      <c r="A366" s="14" t="s">
        <v>349</v>
      </c>
      <c r="B366" s="14" t="s">
        <v>355</v>
      </c>
      <c r="C366" s="18">
        <f t="shared" si="6"/>
        <v>2</v>
      </c>
      <c r="D366" s="38">
        <v>0</v>
      </c>
      <c r="E366" s="38">
        <v>0</v>
      </c>
      <c r="F366" s="38">
        <v>2</v>
      </c>
      <c r="G366" s="38">
        <v>0</v>
      </c>
      <c r="H366" s="38">
        <v>0</v>
      </c>
    </row>
    <row r="367" spans="1:8" x14ac:dyDescent="0.25">
      <c r="A367" s="14" t="s">
        <v>349</v>
      </c>
      <c r="B367" s="14" t="s">
        <v>356</v>
      </c>
      <c r="C367" s="18">
        <f t="shared" si="6"/>
        <v>0</v>
      </c>
      <c r="D367" s="38">
        <v>0</v>
      </c>
      <c r="E367" s="38">
        <v>0</v>
      </c>
      <c r="F367" s="38">
        <v>0</v>
      </c>
      <c r="G367" s="38">
        <v>0</v>
      </c>
      <c r="H367" s="38">
        <v>0</v>
      </c>
    </row>
    <row r="368" spans="1:8" x14ac:dyDescent="0.25">
      <c r="A368" s="14" t="s">
        <v>349</v>
      </c>
      <c r="B368" s="14" t="s">
        <v>357</v>
      </c>
      <c r="C368" s="18">
        <f t="shared" si="6"/>
        <v>0</v>
      </c>
      <c r="D368" s="38">
        <v>0</v>
      </c>
      <c r="E368" s="38">
        <v>0</v>
      </c>
      <c r="F368" s="38">
        <v>0</v>
      </c>
      <c r="G368" s="38">
        <v>0</v>
      </c>
      <c r="H368" s="38">
        <v>0</v>
      </c>
    </row>
    <row r="369" spans="1:8" x14ac:dyDescent="0.25">
      <c r="A369" s="14" t="s">
        <v>349</v>
      </c>
      <c r="B369" s="14" t="s">
        <v>358</v>
      </c>
      <c r="C369" s="18">
        <f t="shared" si="6"/>
        <v>0</v>
      </c>
      <c r="D369" s="38">
        <v>0</v>
      </c>
      <c r="E369" s="38">
        <v>0</v>
      </c>
      <c r="F369" s="38">
        <v>0</v>
      </c>
      <c r="G369" s="38">
        <v>0</v>
      </c>
      <c r="H369" s="38">
        <v>0</v>
      </c>
    </row>
    <row r="370" spans="1:8" x14ac:dyDescent="0.25">
      <c r="A370" s="14" t="s">
        <v>349</v>
      </c>
      <c r="B370" s="14" t="s">
        <v>359</v>
      </c>
      <c r="C370" s="18">
        <f t="shared" si="6"/>
        <v>0</v>
      </c>
      <c r="D370" s="38">
        <v>0</v>
      </c>
      <c r="E370" s="38">
        <v>0</v>
      </c>
      <c r="F370" s="38">
        <v>0</v>
      </c>
      <c r="G370" s="38">
        <v>0</v>
      </c>
      <c r="H370" s="38">
        <v>0</v>
      </c>
    </row>
    <row r="371" spans="1:8" x14ac:dyDescent="0.25">
      <c r="A371" s="14" t="s">
        <v>349</v>
      </c>
      <c r="B371" s="14" t="s">
        <v>360</v>
      </c>
      <c r="C371" s="18">
        <f t="shared" si="6"/>
        <v>0</v>
      </c>
      <c r="D371" s="38">
        <v>0</v>
      </c>
      <c r="E371" s="38">
        <v>0</v>
      </c>
      <c r="F371" s="38">
        <v>0</v>
      </c>
      <c r="G371" s="38">
        <v>0</v>
      </c>
      <c r="H371" s="38">
        <v>0</v>
      </c>
    </row>
    <row r="372" spans="1:8" x14ac:dyDescent="0.25">
      <c r="A372" s="14" t="s">
        <v>349</v>
      </c>
      <c r="B372" s="14" t="s">
        <v>361</v>
      </c>
      <c r="C372" s="18">
        <f t="shared" si="6"/>
        <v>3</v>
      </c>
      <c r="D372" s="38">
        <v>0</v>
      </c>
      <c r="E372" s="38">
        <v>0</v>
      </c>
      <c r="F372" s="38">
        <v>0</v>
      </c>
      <c r="G372" s="38">
        <v>3</v>
      </c>
      <c r="H372" s="38">
        <v>0</v>
      </c>
    </row>
    <row r="373" spans="1:8" x14ac:dyDescent="0.25">
      <c r="A373" s="14" t="s">
        <v>349</v>
      </c>
      <c r="B373" s="14" t="s">
        <v>362</v>
      </c>
      <c r="C373" s="18">
        <f t="shared" si="6"/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</row>
    <row r="374" spans="1:8" x14ac:dyDescent="0.25">
      <c r="A374" s="14" t="s">
        <v>349</v>
      </c>
      <c r="B374" s="14" t="s">
        <v>363</v>
      </c>
      <c r="C374" s="18">
        <f t="shared" si="6"/>
        <v>0</v>
      </c>
      <c r="D374" s="38">
        <v>0</v>
      </c>
      <c r="E374" s="38">
        <v>0</v>
      </c>
      <c r="F374" s="38">
        <v>0</v>
      </c>
      <c r="G374" s="38">
        <v>0</v>
      </c>
      <c r="H374" s="38">
        <v>0</v>
      </c>
    </row>
    <row r="375" spans="1:8" x14ac:dyDescent="0.25">
      <c r="A375" s="14" t="s">
        <v>349</v>
      </c>
      <c r="B375" s="14" t="s">
        <v>364</v>
      </c>
      <c r="C375" s="18">
        <f t="shared" si="6"/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</row>
    <row r="376" spans="1:8" x14ac:dyDescent="0.25">
      <c r="A376" s="14" t="s">
        <v>365</v>
      </c>
      <c r="B376" s="14" t="s">
        <v>1123</v>
      </c>
      <c r="C376" s="18">
        <f t="shared" si="6"/>
        <v>82</v>
      </c>
      <c r="D376" s="38">
        <v>8</v>
      </c>
      <c r="E376" s="38">
        <v>1</v>
      </c>
      <c r="F376" s="38">
        <v>58</v>
      </c>
      <c r="G376" s="38">
        <v>14</v>
      </c>
      <c r="H376" s="38">
        <v>1</v>
      </c>
    </row>
    <row r="377" spans="1:8" x14ac:dyDescent="0.25">
      <c r="A377" s="14" t="s">
        <v>365</v>
      </c>
      <c r="B377" s="14" t="s">
        <v>366</v>
      </c>
      <c r="C377" s="18">
        <f t="shared" si="6"/>
        <v>0</v>
      </c>
      <c r="D377" s="38">
        <v>0</v>
      </c>
      <c r="E377" s="38">
        <v>0</v>
      </c>
      <c r="F377" s="38">
        <v>0</v>
      </c>
      <c r="G377" s="38">
        <v>0</v>
      </c>
      <c r="H377" s="38">
        <v>0</v>
      </c>
    </row>
    <row r="378" spans="1:8" x14ac:dyDescent="0.25">
      <c r="A378" s="14" t="s">
        <v>365</v>
      </c>
      <c r="B378" s="14" t="s">
        <v>367</v>
      </c>
      <c r="C378" s="18">
        <f t="shared" si="6"/>
        <v>1</v>
      </c>
      <c r="D378" s="38">
        <v>0</v>
      </c>
      <c r="E378" s="38">
        <v>0</v>
      </c>
      <c r="F378" s="38">
        <v>0</v>
      </c>
      <c r="G378" s="38">
        <v>1</v>
      </c>
      <c r="H378" s="38">
        <v>0</v>
      </c>
    </row>
    <row r="379" spans="1:8" x14ac:dyDescent="0.25">
      <c r="A379" s="14" t="s">
        <v>365</v>
      </c>
      <c r="B379" s="14" t="s">
        <v>368</v>
      </c>
      <c r="C379" s="18">
        <f t="shared" si="6"/>
        <v>0</v>
      </c>
      <c r="D379" s="38">
        <v>0</v>
      </c>
      <c r="E379" s="38">
        <v>0</v>
      </c>
      <c r="F379" s="38">
        <v>0</v>
      </c>
      <c r="G379" s="38">
        <v>0</v>
      </c>
      <c r="H379" s="38">
        <v>0</v>
      </c>
    </row>
    <row r="380" spans="1:8" x14ac:dyDescent="0.25">
      <c r="A380" s="14" t="s">
        <v>365</v>
      </c>
      <c r="B380" s="14" t="s">
        <v>369</v>
      </c>
      <c r="C380" s="18">
        <f t="shared" si="6"/>
        <v>0</v>
      </c>
      <c r="D380" s="38">
        <v>0</v>
      </c>
      <c r="E380" s="38">
        <v>0</v>
      </c>
      <c r="F380" s="38">
        <v>0</v>
      </c>
      <c r="G380" s="38">
        <v>0</v>
      </c>
      <c r="H380" s="38">
        <v>0</v>
      </c>
    </row>
    <row r="381" spans="1:8" x14ac:dyDescent="0.25">
      <c r="A381" s="14" t="s">
        <v>365</v>
      </c>
      <c r="B381" s="14" t="s">
        <v>370</v>
      </c>
      <c r="C381" s="18">
        <f t="shared" si="6"/>
        <v>4</v>
      </c>
      <c r="D381" s="38">
        <v>0</v>
      </c>
      <c r="E381" s="38">
        <v>0</v>
      </c>
      <c r="F381" s="38">
        <v>0</v>
      </c>
      <c r="G381" s="38">
        <v>4</v>
      </c>
      <c r="H381" s="38">
        <v>0</v>
      </c>
    </row>
    <row r="382" spans="1:8" x14ac:dyDescent="0.25">
      <c r="A382" s="14" t="s">
        <v>365</v>
      </c>
      <c r="B382" s="14" t="s">
        <v>371</v>
      </c>
      <c r="C382" s="18">
        <f t="shared" si="6"/>
        <v>3</v>
      </c>
      <c r="D382" s="38">
        <v>0</v>
      </c>
      <c r="E382" s="38">
        <v>0</v>
      </c>
      <c r="F382" s="38">
        <v>0</v>
      </c>
      <c r="G382" s="38">
        <v>3</v>
      </c>
      <c r="H382" s="38">
        <v>0</v>
      </c>
    </row>
    <row r="383" spans="1:8" x14ac:dyDescent="0.25">
      <c r="A383" s="14" t="s">
        <v>365</v>
      </c>
      <c r="B383" s="14" t="s">
        <v>372</v>
      </c>
      <c r="C383" s="18">
        <f t="shared" si="6"/>
        <v>1</v>
      </c>
      <c r="D383" s="38">
        <v>0</v>
      </c>
      <c r="E383" s="38">
        <v>0</v>
      </c>
      <c r="F383" s="38">
        <v>0</v>
      </c>
      <c r="G383" s="38">
        <v>1</v>
      </c>
      <c r="H383" s="38">
        <v>0</v>
      </c>
    </row>
    <row r="384" spans="1:8" x14ac:dyDescent="0.25">
      <c r="A384" s="14" t="s">
        <v>365</v>
      </c>
      <c r="B384" s="14" t="s">
        <v>373</v>
      </c>
      <c r="C384" s="18">
        <f t="shared" si="6"/>
        <v>4</v>
      </c>
      <c r="D384" s="38">
        <v>0</v>
      </c>
      <c r="E384" s="38">
        <v>1</v>
      </c>
      <c r="F384" s="38">
        <v>0</v>
      </c>
      <c r="G384" s="38">
        <v>3</v>
      </c>
      <c r="H384" s="38">
        <v>0</v>
      </c>
    </row>
    <row r="385" spans="1:8" x14ac:dyDescent="0.25">
      <c r="A385" s="14" t="s">
        <v>365</v>
      </c>
      <c r="B385" s="14" t="s">
        <v>374</v>
      </c>
      <c r="C385" s="18">
        <f t="shared" si="6"/>
        <v>1</v>
      </c>
      <c r="D385" s="38">
        <v>0</v>
      </c>
      <c r="E385" s="38">
        <v>0</v>
      </c>
      <c r="F385" s="38">
        <v>0</v>
      </c>
      <c r="G385" s="38">
        <v>1</v>
      </c>
      <c r="H385" s="38">
        <v>0</v>
      </c>
    </row>
    <row r="386" spans="1:8" x14ac:dyDescent="0.25">
      <c r="A386" s="14" t="s">
        <v>365</v>
      </c>
      <c r="B386" s="14" t="s">
        <v>375</v>
      </c>
      <c r="C386" s="18">
        <f t="shared" si="6"/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</row>
    <row r="387" spans="1:8" x14ac:dyDescent="0.25">
      <c r="A387" s="14" t="s">
        <v>365</v>
      </c>
      <c r="B387" s="14" t="s">
        <v>376</v>
      </c>
      <c r="C387" s="18">
        <f t="shared" si="6"/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</row>
    <row r="388" spans="1:8" x14ac:dyDescent="0.25">
      <c r="A388" s="14" t="s">
        <v>365</v>
      </c>
      <c r="B388" s="14" t="s">
        <v>377</v>
      </c>
      <c r="C388" s="18">
        <f t="shared" si="6"/>
        <v>5</v>
      </c>
      <c r="D388" s="38">
        <v>0</v>
      </c>
      <c r="E388" s="38">
        <v>1</v>
      </c>
      <c r="F388" s="38">
        <v>0</v>
      </c>
      <c r="G388" s="38">
        <v>4</v>
      </c>
      <c r="H388" s="38">
        <v>0</v>
      </c>
    </row>
    <row r="389" spans="1:8" x14ac:dyDescent="0.25">
      <c r="A389" s="14" t="s">
        <v>365</v>
      </c>
      <c r="B389" s="14" t="s">
        <v>378</v>
      </c>
      <c r="C389" s="18">
        <f t="shared" si="6"/>
        <v>2</v>
      </c>
      <c r="D389" s="38">
        <v>0</v>
      </c>
      <c r="E389" s="38">
        <v>1</v>
      </c>
      <c r="F389" s="38">
        <v>0</v>
      </c>
      <c r="G389" s="38">
        <v>1</v>
      </c>
      <c r="H389" s="38">
        <v>0</v>
      </c>
    </row>
    <row r="390" spans="1:8" x14ac:dyDescent="0.25">
      <c r="A390" s="14" t="s">
        <v>365</v>
      </c>
      <c r="B390" s="14" t="s">
        <v>379</v>
      </c>
      <c r="C390" s="18">
        <f t="shared" si="6"/>
        <v>0</v>
      </c>
      <c r="D390" s="38">
        <v>0</v>
      </c>
      <c r="E390" s="38">
        <v>0</v>
      </c>
      <c r="F390" s="38">
        <v>0</v>
      </c>
      <c r="G390" s="38">
        <v>0</v>
      </c>
      <c r="H390" s="38">
        <v>0</v>
      </c>
    </row>
    <row r="391" spans="1:8" x14ac:dyDescent="0.25">
      <c r="A391" s="14" t="s">
        <v>365</v>
      </c>
      <c r="B391" s="14" t="s">
        <v>380</v>
      </c>
      <c r="C391" s="18">
        <f t="shared" si="6"/>
        <v>0</v>
      </c>
      <c r="D391" s="38">
        <v>0</v>
      </c>
      <c r="E391" s="38">
        <v>0</v>
      </c>
      <c r="F391" s="38">
        <v>0</v>
      </c>
      <c r="G391" s="38">
        <v>0</v>
      </c>
      <c r="H391" s="38">
        <v>0</v>
      </c>
    </row>
    <row r="392" spans="1:8" x14ac:dyDescent="0.25">
      <c r="A392" s="14" t="s">
        <v>365</v>
      </c>
      <c r="B392" s="14" t="s">
        <v>381</v>
      </c>
      <c r="C392" s="18">
        <f t="shared" si="6"/>
        <v>0</v>
      </c>
      <c r="D392" s="38">
        <v>0</v>
      </c>
      <c r="E392" s="38">
        <v>0</v>
      </c>
      <c r="F392" s="38">
        <v>0</v>
      </c>
      <c r="G392" s="38">
        <v>0</v>
      </c>
      <c r="H392" s="38">
        <v>0</v>
      </c>
    </row>
    <row r="393" spans="1:8" x14ac:dyDescent="0.25">
      <c r="A393" s="14" t="s">
        <v>365</v>
      </c>
      <c r="B393" s="14" t="s">
        <v>382</v>
      </c>
      <c r="C393" s="18">
        <f t="shared" si="6"/>
        <v>1</v>
      </c>
      <c r="D393" s="38">
        <v>0</v>
      </c>
      <c r="E393" s="38">
        <v>0</v>
      </c>
      <c r="F393" s="38">
        <v>0</v>
      </c>
      <c r="G393" s="38">
        <v>1</v>
      </c>
      <c r="H393" s="38">
        <v>0</v>
      </c>
    </row>
    <row r="394" spans="1:8" x14ac:dyDescent="0.25">
      <c r="A394" s="14" t="s">
        <v>365</v>
      </c>
      <c r="B394" s="14" t="s">
        <v>383</v>
      </c>
      <c r="C394" s="18">
        <f t="shared" si="6"/>
        <v>0</v>
      </c>
      <c r="D394" s="38">
        <v>0</v>
      </c>
      <c r="E394" s="38">
        <v>0</v>
      </c>
      <c r="F394" s="38">
        <v>0</v>
      </c>
      <c r="G394" s="38">
        <v>0</v>
      </c>
      <c r="H394" s="38">
        <v>0</v>
      </c>
    </row>
    <row r="395" spans="1:8" x14ac:dyDescent="0.25">
      <c r="A395" s="14" t="s">
        <v>365</v>
      </c>
      <c r="B395" s="14" t="s">
        <v>384</v>
      </c>
      <c r="C395" s="18">
        <f t="shared" si="6"/>
        <v>0</v>
      </c>
      <c r="D395" s="38">
        <v>0</v>
      </c>
      <c r="E395" s="38">
        <v>0</v>
      </c>
      <c r="F395" s="38">
        <v>0</v>
      </c>
      <c r="G395" s="38">
        <v>0</v>
      </c>
      <c r="H395" s="38">
        <v>0</v>
      </c>
    </row>
    <row r="396" spans="1:8" x14ac:dyDescent="0.25">
      <c r="A396" s="14" t="s">
        <v>365</v>
      </c>
      <c r="B396" s="14" t="s">
        <v>385</v>
      </c>
      <c r="C396" s="18">
        <f t="shared" si="6"/>
        <v>4</v>
      </c>
      <c r="D396" s="38">
        <v>0</v>
      </c>
      <c r="E396" s="38">
        <v>0</v>
      </c>
      <c r="F396" s="38">
        <v>0</v>
      </c>
      <c r="G396" s="38">
        <v>4</v>
      </c>
      <c r="H396" s="38">
        <v>0</v>
      </c>
    </row>
    <row r="397" spans="1:8" x14ac:dyDescent="0.25">
      <c r="A397" s="14" t="s">
        <v>365</v>
      </c>
      <c r="B397" s="14" t="s">
        <v>386</v>
      </c>
      <c r="C397" s="18">
        <f t="shared" si="6"/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</row>
    <row r="398" spans="1:8" x14ac:dyDescent="0.25">
      <c r="A398" s="14" t="s">
        <v>365</v>
      </c>
      <c r="B398" s="14" t="s">
        <v>387</v>
      </c>
      <c r="C398" s="18">
        <f t="shared" si="6"/>
        <v>2</v>
      </c>
      <c r="D398" s="38">
        <v>0</v>
      </c>
      <c r="E398" s="38">
        <v>0</v>
      </c>
      <c r="F398" s="38">
        <v>0</v>
      </c>
      <c r="G398" s="38">
        <v>2</v>
      </c>
      <c r="H398" s="38">
        <v>0</v>
      </c>
    </row>
    <row r="399" spans="1:8" x14ac:dyDescent="0.25">
      <c r="A399" s="14" t="s">
        <v>365</v>
      </c>
      <c r="B399" s="14" t="s">
        <v>388</v>
      </c>
      <c r="C399" s="18">
        <f t="shared" ref="C399:C462" si="7">SUM(D399:H399)</f>
        <v>2</v>
      </c>
      <c r="D399" s="38">
        <v>0</v>
      </c>
      <c r="E399" s="38">
        <v>0</v>
      </c>
      <c r="F399" s="38">
        <v>0</v>
      </c>
      <c r="G399" s="38">
        <v>2</v>
      </c>
      <c r="H399" s="38">
        <v>0</v>
      </c>
    </row>
    <row r="400" spans="1:8" x14ac:dyDescent="0.25">
      <c r="A400" s="14" t="s">
        <v>365</v>
      </c>
      <c r="B400" s="14" t="s">
        <v>389</v>
      </c>
      <c r="C400" s="18">
        <f t="shared" si="7"/>
        <v>6</v>
      </c>
      <c r="D400" s="38">
        <v>0</v>
      </c>
      <c r="E400" s="38">
        <v>0</v>
      </c>
      <c r="F400" s="38">
        <v>0</v>
      </c>
      <c r="G400" s="38">
        <v>6</v>
      </c>
      <c r="H400" s="38">
        <v>0</v>
      </c>
    </row>
    <row r="401" spans="1:8" x14ac:dyDescent="0.25">
      <c r="A401" s="14" t="s">
        <v>365</v>
      </c>
      <c r="B401" s="14" t="s">
        <v>390</v>
      </c>
      <c r="C401" s="18">
        <f t="shared" si="7"/>
        <v>0</v>
      </c>
      <c r="D401" s="38">
        <v>0</v>
      </c>
      <c r="E401" s="38">
        <v>0</v>
      </c>
      <c r="F401" s="38">
        <v>0</v>
      </c>
      <c r="G401" s="38">
        <v>0</v>
      </c>
      <c r="H401" s="38">
        <v>0</v>
      </c>
    </row>
    <row r="402" spans="1:8" x14ac:dyDescent="0.25">
      <c r="A402" s="14" t="s">
        <v>365</v>
      </c>
      <c r="B402" s="14" t="s">
        <v>391</v>
      </c>
      <c r="C402" s="18">
        <f t="shared" si="7"/>
        <v>2</v>
      </c>
      <c r="D402" s="38">
        <v>0</v>
      </c>
      <c r="E402" s="38">
        <v>0</v>
      </c>
      <c r="F402" s="38">
        <v>0</v>
      </c>
      <c r="G402" s="38">
        <v>2</v>
      </c>
      <c r="H402" s="38">
        <v>0</v>
      </c>
    </row>
    <row r="403" spans="1:8" x14ac:dyDescent="0.25">
      <c r="A403" s="14" t="s">
        <v>365</v>
      </c>
      <c r="B403" s="14" t="s">
        <v>392</v>
      </c>
      <c r="C403" s="18">
        <f t="shared" si="7"/>
        <v>10</v>
      </c>
      <c r="D403" s="38">
        <v>0</v>
      </c>
      <c r="E403" s="38">
        <v>2</v>
      </c>
      <c r="F403" s="38">
        <v>0</v>
      </c>
      <c r="G403" s="38">
        <v>8</v>
      </c>
      <c r="H403" s="38">
        <v>0</v>
      </c>
    </row>
    <row r="404" spans="1:8" x14ac:dyDescent="0.25">
      <c r="A404" s="14" t="s">
        <v>365</v>
      </c>
      <c r="B404" s="14" t="s">
        <v>393</v>
      </c>
      <c r="C404" s="18">
        <f t="shared" si="7"/>
        <v>1</v>
      </c>
      <c r="D404" s="38">
        <v>0</v>
      </c>
      <c r="E404" s="38">
        <v>0</v>
      </c>
      <c r="F404" s="38">
        <v>1</v>
      </c>
      <c r="G404" s="38">
        <v>0</v>
      </c>
      <c r="H404" s="38">
        <v>0</v>
      </c>
    </row>
    <row r="405" spans="1:8" x14ac:dyDescent="0.25">
      <c r="A405" s="14" t="s">
        <v>365</v>
      </c>
      <c r="B405" s="14" t="s">
        <v>394</v>
      </c>
      <c r="C405" s="18">
        <f t="shared" si="7"/>
        <v>1</v>
      </c>
      <c r="D405" s="38">
        <v>0</v>
      </c>
      <c r="E405" s="38">
        <v>0</v>
      </c>
      <c r="F405" s="38">
        <v>0</v>
      </c>
      <c r="G405" s="38">
        <v>1</v>
      </c>
      <c r="H405" s="38">
        <v>0</v>
      </c>
    </row>
    <row r="406" spans="1:8" x14ac:dyDescent="0.25">
      <c r="A406" s="14" t="s">
        <v>365</v>
      </c>
      <c r="B406" s="14" t="s">
        <v>395</v>
      </c>
      <c r="C406" s="18">
        <f t="shared" si="7"/>
        <v>0</v>
      </c>
      <c r="D406" s="38">
        <v>0</v>
      </c>
      <c r="E406" s="38">
        <v>0</v>
      </c>
      <c r="F406" s="38">
        <v>0</v>
      </c>
      <c r="G406" s="38">
        <v>0</v>
      </c>
      <c r="H406" s="38">
        <v>0</v>
      </c>
    </row>
    <row r="407" spans="1:8" x14ac:dyDescent="0.25">
      <c r="A407" s="14" t="s">
        <v>365</v>
      </c>
      <c r="B407" s="14" t="s">
        <v>396</v>
      </c>
      <c r="C407" s="18">
        <f t="shared" si="7"/>
        <v>18</v>
      </c>
      <c r="D407" s="38">
        <v>0</v>
      </c>
      <c r="E407" s="38">
        <v>4</v>
      </c>
      <c r="F407" s="38">
        <v>1</v>
      </c>
      <c r="G407" s="38">
        <v>13</v>
      </c>
      <c r="H407" s="38">
        <v>0</v>
      </c>
    </row>
    <row r="408" spans="1:8" x14ac:dyDescent="0.25">
      <c r="A408" s="14" t="s">
        <v>365</v>
      </c>
      <c r="B408" s="14" t="s">
        <v>397</v>
      </c>
      <c r="C408" s="18">
        <f t="shared" si="7"/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</row>
    <row r="409" spans="1:8" x14ac:dyDescent="0.25">
      <c r="A409" s="14" t="s">
        <v>365</v>
      </c>
      <c r="B409" s="14" t="s">
        <v>398</v>
      </c>
      <c r="C409" s="18">
        <f t="shared" si="7"/>
        <v>1</v>
      </c>
      <c r="D409" s="38">
        <v>0</v>
      </c>
      <c r="E409" s="38">
        <v>0</v>
      </c>
      <c r="F409" s="38">
        <v>0</v>
      </c>
      <c r="G409" s="38">
        <v>1</v>
      </c>
      <c r="H409" s="38">
        <v>0</v>
      </c>
    </row>
    <row r="410" spans="1:8" x14ac:dyDescent="0.25">
      <c r="A410" s="14" t="s">
        <v>365</v>
      </c>
      <c r="B410" s="14" t="s">
        <v>399</v>
      </c>
      <c r="C410" s="18">
        <f t="shared" si="7"/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</row>
    <row r="411" spans="1:8" x14ac:dyDescent="0.25">
      <c r="A411" s="14" t="s">
        <v>365</v>
      </c>
      <c r="B411" s="14" t="s">
        <v>400</v>
      </c>
      <c r="C411" s="18">
        <f t="shared" si="7"/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</row>
    <row r="412" spans="1:8" x14ac:dyDescent="0.25">
      <c r="A412" s="14" t="s">
        <v>365</v>
      </c>
      <c r="B412" s="14" t="s">
        <v>401</v>
      </c>
      <c r="C412" s="18">
        <f t="shared" si="7"/>
        <v>0</v>
      </c>
      <c r="D412" s="38">
        <v>0</v>
      </c>
      <c r="E412" s="38">
        <v>0</v>
      </c>
      <c r="F412" s="38">
        <v>0</v>
      </c>
      <c r="G412" s="38">
        <v>0</v>
      </c>
      <c r="H412" s="38">
        <v>0</v>
      </c>
    </row>
    <row r="413" spans="1:8" x14ac:dyDescent="0.25">
      <c r="A413" s="14" t="s">
        <v>365</v>
      </c>
      <c r="B413" s="14" t="s">
        <v>402</v>
      </c>
      <c r="C413" s="18">
        <f t="shared" si="7"/>
        <v>9</v>
      </c>
      <c r="D413" s="38">
        <v>0</v>
      </c>
      <c r="E413" s="38">
        <v>0</v>
      </c>
      <c r="F413" s="38">
        <v>6</v>
      </c>
      <c r="G413" s="38">
        <v>3</v>
      </c>
      <c r="H413" s="38">
        <v>0</v>
      </c>
    </row>
    <row r="414" spans="1:8" x14ac:dyDescent="0.25">
      <c r="A414" s="14" t="s">
        <v>365</v>
      </c>
      <c r="B414" s="14" t="s">
        <v>403</v>
      </c>
      <c r="C414" s="18">
        <f t="shared" si="7"/>
        <v>0</v>
      </c>
      <c r="D414" s="38">
        <v>0</v>
      </c>
      <c r="E414" s="38">
        <v>0</v>
      </c>
      <c r="F414" s="38">
        <v>0</v>
      </c>
      <c r="G414" s="38">
        <v>0</v>
      </c>
      <c r="H414" s="38">
        <v>0</v>
      </c>
    </row>
    <row r="415" spans="1:8" x14ac:dyDescent="0.25">
      <c r="A415" s="14" t="s">
        <v>365</v>
      </c>
      <c r="B415" s="14" t="s">
        <v>404</v>
      </c>
      <c r="C415" s="18">
        <f t="shared" si="7"/>
        <v>0</v>
      </c>
      <c r="D415" s="38">
        <v>0</v>
      </c>
      <c r="E415" s="38">
        <v>0</v>
      </c>
      <c r="F415" s="38">
        <v>0</v>
      </c>
      <c r="G415" s="38">
        <v>0</v>
      </c>
      <c r="H415" s="38">
        <v>0</v>
      </c>
    </row>
    <row r="416" spans="1:8" x14ac:dyDescent="0.25">
      <c r="A416" s="14" t="s">
        <v>365</v>
      </c>
      <c r="B416" s="14" t="s">
        <v>405</v>
      </c>
      <c r="C416" s="18">
        <f t="shared" si="7"/>
        <v>5</v>
      </c>
      <c r="D416" s="38">
        <v>0</v>
      </c>
      <c r="E416" s="38">
        <v>0</v>
      </c>
      <c r="F416" s="38">
        <v>0</v>
      </c>
      <c r="G416" s="38">
        <v>5</v>
      </c>
      <c r="H416" s="38">
        <v>0</v>
      </c>
    </row>
    <row r="417" spans="1:8" x14ac:dyDescent="0.25">
      <c r="A417" s="14" t="s">
        <v>365</v>
      </c>
      <c r="B417" s="14" t="s">
        <v>406</v>
      </c>
      <c r="C417" s="18">
        <f t="shared" si="7"/>
        <v>5</v>
      </c>
      <c r="D417" s="38">
        <v>1</v>
      </c>
      <c r="E417" s="38">
        <v>0</v>
      </c>
      <c r="F417" s="38">
        <v>0</v>
      </c>
      <c r="G417" s="38">
        <v>4</v>
      </c>
      <c r="H417" s="38">
        <v>0</v>
      </c>
    </row>
    <row r="418" spans="1:8" x14ac:dyDescent="0.25">
      <c r="A418" s="14" t="s">
        <v>407</v>
      </c>
      <c r="B418" s="14" t="s">
        <v>1124</v>
      </c>
      <c r="C418" s="18">
        <f t="shared" si="7"/>
        <v>88</v>
      </c>
      <c r="D418" s="38">
        <v>8</v>
      </c>
      <c r="E418" s="38">
        <v>13</v>
      </c>
      <c r="F418" s="38">
        <v>16</v>
      </c>
      <c r="G418" s="38">
        <v>47</v>
      </c>
      <c r="H418" s="38">
        <v>4</v>
      </c>
    </row>
    <row r="419" spans="1:8" x14ac:dyDescent="0.25">
      <c r="A419" s="14" t="s">
        <v>407</v>
      </c>
      <c r="B419" s="14" t="s">
        <v>408</v>
      </c>
      <c r="C419" s="18">
        <f t="shared" si="7"/>
        <v>21</v>
      </c>
      <c r="D419" s="38">
        <v>0</v>
      </c>
      <c r="E419" s="38">
        <v>0</v>
      </c>
      <c r="F419" s="38">
        <v>1</v>
      </c>
      <c r="G419" s="38">
        <v>20</v>
      </c>
      <c r="H419" s="38">
        <v>0</v>
      </c>
    </row>
    <row r="420" spans="1:8" x14ac:dyDescent="0.25">
      <c r="A420" s="14" t="s">
        <v>407</v>
      </c>
      <c r="B420" s="14" t="s">
        <v>409</v>
      </c>
      <c r="C420" s="18">
        <f t="shared" si="7"/>
        <v>6</v>
      </c>
      <c r="D420" s="38">
        <v>1</v>
      </c>
      <c r="E420" s="38">
        <v>0</v>
      </c>
      <c r="F420" s="38">
        <v>1</v>
      </c>
      <c r="G420" s="38">
        <v>4</v>
      </c>
      <c r="H420" s="38">
        <v>0</v>
      </c>
    </row>
    <row r="421" spans="1:8" x14ac:dyDescent="0.25">
      <c r="A421" s="14" t="s">
        <v>407</v>
      </c>
      <c r="B421" s="14" t="s">
        <v>410</v>
      </c>
      <c r="C421" s="18">
        <f t="shared" si="7"/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</row>
    <row r="422" spans="1:8" x14ac:dyDescent="0.25">
      <c r="A422" s="14" t="s">
        <v>407</v>
      </c>
      <c r="B422" s="14" t="s">
        <v>411</v>
      </c>
      <c r="C422" s="18">
        <f t="shared" si="7"/>
        <v>3</v>
      </c>
      <c r="D422" s="38">
        <v>0</v>
      </c>
      <c r="E422" s="38">
        <v>1</v>
      </c>
      <c r="F422" s="38">
        <v>1</v>
      </c>
      <c r="G422" s="38">
        <v>1</v>
      </c>
      <c r="H422" s="38">
        <v>0</v>
      </c>
    </row>
    <row r="423" spans="1:8" x14ac:dyDescent="0.25">
      <c r="A423" s="14" t="s">
        <v>407</v>
      </c>
      <c r="B423" s="14" t="s">
        <v>412</v>
      </c>
      <c r="C423" s="18">
        <f t="shared" si="7"/>
        <v>8</v>
      </c>
      <c r="D423" s="38">
        <v>0</v>
      </c>
      <c r="E423" s="38">
        <v>1</v>
      </c>
      <c r="F423" s="38">
        <v>0</v>
      </c>
      <c r="G423" s="38">
        <v>7</v>
      </c>
      <c r="H423" s="38">
        <v>0</v>
      </c>
    </row>
    <row r="424" spans="1:8" x14ac:dyDescent="0.25">
      <c r="A424" s="14" t="s">
        <v>407</v>
      </c>
      <c r="B424" s="14" t="s">
        <v>413</v>
      </c>
      <c r="C424" s="18">
        <f t="shared" si="7"/>
        <v>3</v>
      </c>
      <c r="D424" s="38">
        <v>0</v>
      </c>
      <c r="E424" s="38">
        <v>0</v>
      </c>
      <c r="F424" s="38">
        <v>0</v>
      </c>
      <c r="G424" s="38">
        <v>3</v>
      </c>
      <c r="H424" s="38">
        <v>0</v>
      </c>
    </row>
    <row r="425" spans="1:8" x14ac:dyDescent="0.25">
      <c r="A425" s="14" t="s">
        <v>407</v>
      </c>
      <c r="B425" s="14" t="s">
        <v>414</v>
      </c>
      <c r="C425" s="18">
        <f t="shared" si="7"/>
        <v>4</v>
      </c>
      <c r="D425" s="38">
        <v>0</v>
      </c>
      <c r="E425" s="38">
        <v>0</v>
      </c>
      <c r="F425" s="38">
        <v>0</v>
      </c>
      <c r="G425" s="38">
        <v>4</v>
      </c>
      <c r="H425" s="38">
        <v>0</v>
      </c>
    </row>
    <row r="426" spans="1:8" x14ac:dyDescent="0.25">
      <c r="A426" s="14" t="s">
        <v>407</v>
      </c>
      <c r="B426" s="14" t="s">
        <v>415</v>
      </c>
      <c r="C426" s="18">
        <f t="shared" si="7"/>
        <v>3</v>
      </c>
      <c r="D426" s="38">
        <v>0</v>
      </c>
      <c r="E426" s="38">
        <v>0</v>
      </c>
      <c r="F426" s="38">
        <v>0</v>
      </c>
      <c r="G426" s="38">
        <v>3</v>
      </c>
      <c r="H426" s="38">
        <v>0</v>
      </c>
    </row>
    <row r="427" spans="1:8" x14ac:dyDescent="0.25">
      <c r="A427" s="14" t="s">
        <v>407</v>
      </c>
      <c r="B427" s="14" t="s">
        <v>416</v>
      </c>
      <c r="C427" s="18">
        <f t="shared" si="7"/>
        <v>5</v>
      </c>
      <c r="D427" s="38">
        <v>0</v>
      </c>
      <c r="E427" s="38">
        <v>0</v>
      </c>
      <c r="F427" s="38">
        <v>1</v>
      </c>
      <c r="G427" s="38">
        <v>4</v>
      </c>
      <c r="H427" s="38">
        <v>0</v>
      </c>
    </row>
    <row r="428" spans="1:8" x14ac:dyDescent="0.25">
      <c r="A428" s="14" t="s">
        <v>407</v>
      </c>
      <c r="B428" s="14" t="s">
        <v>417</v>
      </c>
      <c r="C428" s="18">
        <f t="shared" si="7"/>
        <v>6</v>
      </c>
      <c r="D428" s="38">
        <v>0</v>
      </c>
      <c r="E428" s="38">
        <v>0</v>
      </c>
      <c r="F428" s="38">
        <v>0</v>
      </c>
      <c r="G428" s="38">
        <v>6</v>
      </c>
      <c r="H428" s="38">
        <v>0</v>
      </c>
    </row>
    <row r="429" spans="1:8" x14ac:dyDescent="0.25">
      <c r="A429" s="14" t="s">
        <v>407</v>
      </c>
      <c r="B429" s="14" t="s">
        <v>418</v>
      </c>
      <c r="C429" s="18">
        <f t="shared" si="7"/>
        <v>1</v>
      </c>
      <c r="D429" s="38">
        <v>0</v>
      </c>
      <c r="E429" s="38">
        <v>0</v>
      </c>
      <c r="F429" s="38">
        <v>0</v>
      </c>
      <c r="G429" s="38">
        <v>1</v>
      </c>
      <c r="H429" s="38">
        <v>0</v>
      </c>
    </row>
    <row r="430" spans="1:8" x14ac:dyDescent="0.25">
      <c r="A430" s="14" t="s">
        <v>407</v>
      </c>
      <c r="B430" s="14" t="s">
        <v>419</v>
      </c>
      <c r="C430" s="18">
        <f t="shared" si="7"/>
        <v>0</v>
      </c>
      <c r="D430" s="38">
        <v>0</v>
      </c>
      <c r="E430" s="38">
        <v>0</v>
      </c>
      <c r="F430" s="38">
        <v>0</v>
      </c>
      <c r="G430" s="38">
        <v>0</v>
      </c>
      <c r="H430" s="38">
        <v>0</v>
      </c>
    </row>
    <row r="431" spans="1:8" x14ac:dyDescent="0.25">
      <c r="A431" s="14" t="s">
        <v>407</v>
      </c>
      <c r="B431" s="14" t="s">
        <v>420</v>
      </c>
      <c r="C431" s="18">
        <f t="shared" si="7"/>
        <v>0</v>
      </c>
      <c r="D431" s="38">
        <v>0</v>
      </c>
      <c r="E431" s="38">
        <v>0</v>
      </c>
      <c r="F431" s="38">
        <v>0</v>
      </c>
      <c r="G431" s="38">
        <v>0</v>
      </c>
      <c r="H431" s="38">
        <v>0</v>
      </c>
    </row>
    <row r="432" spans="1:8" x14ac:dyDescent="0.25">
      <c r="A432" s="14" t="s">
        <v>407</v>
      </c>
      <c r="B432" s="14" t="s">
        <v>421</v>
      </c>
      <c r="C432" s="18">
        <f t="shared" si="7"/>
        <v>1</v>
      </c>
      <c r="D432" s="38">
        <v>0</v>
      </c>
      <c r="E432" s="38">
        <v>0</v>
      </c>
      <c r="F432" s="38">
        <v>1</v>
      </c>
      <c r="G432" s="38">
        <v>0</v>
      </c>
      <c r="H432" s="38">
        <v>0</v>
      </c>
    </row>
    <row r="433" spans="1:20" x14ac:dyDescent="0.25">
      <c r="A433" s="14" t="s">
        <v>407</v>
      </c>
      <c r="B433" s="14" t="s">
        <v>422</v>
      </c>
      <c r="C433" s="18">
        <f t="shared" si="7"/>
        <v>1</v>
      </c>
      <c r="D433" s="38">
        <v>0</v>
      </c>
      <c r="E433" s="38">
        <v>0</v>
      </c>
      <c r="F433" s="38">
        <v>1</v>
      </c>
      <c r="G433" s="38">
        <v>0</v>
      </c>
      <c r="H433" s="38">
        <v>0</v>
      </c>
    </row>
    <row r="434" spans="1:20" x14ac:dyDescent="0.25">
      <c r="A434" s="14" t="s">
        <v>407</v>
      </c>
      <c r="B434" s="14" t="s">
        <v>423</v>
      </c>
      <c r="C434" s="18">
        <f t="shared" si="7"/>
        <v>1</v>
      </c>
      <c r="D434" s="38">
        <v>0</v>
      </c>
      <c r="E434" s="38">
        <v>0</v>
      </c>
      <c r="F434" s="38">
        <v>0</v>
      </c>
      <c r="G434" s="38">
        <v>1</v>
      </c>
      <c r="H434" s="38">
        <v>0</v>
      </c>
    </row>
    <row r="435" spans="1:20" x14ac:dyDescent="0.25">
      <c r="A435" s="14" t="s">
        <v>407</v>
      </c>
      <c r="B435" s="14" t="s">
        <v>424</v>
      </c>
      <c r="C435" s="18">
        <f t="shared" si="7"/>
        <v>2</v>
      </c>
      <c r="D435" s="38">
        <v>1</v>
      </c>
      <c r="E435" s="38">
        <v>0</v>
      </c>
      <c r="F435" s="38">
        <v>0</v>
      </c>
      <c r="G435" s="38">
        <v>1</v>
      </c>
      <c r="H435" s="38">
        <v>0</v>
      </c>
    </row>
    <row r="436" spans="1:20" x14ac:dyDescent="0.25">
      <c r="A436" s="14" t="s">
        <v>407</v>
      </c>
      <c r="B436" s="14" t="s">
        <v>425</v>
      </c>
      <c r="C436" s="18">
        <f t="shared" si="7"/>
        <v>0</v>
      </c>
      <c r="D436" s="38">
        <v>0</v>
      </c>
      <c r="E436" s="38">
        <v>0</v>
      </c>
      <c r="F436" s="38">
        <v>0</v>
      </c>
      <c r="G436" s="38">
        <v>0</v>
      </c>
      <c r="H436" s="38">
        <v>0</v>
      </c>
    </row>
    <row r="437" spans="1:20" x14ac:dyDescent="0.25">
      <c r="A437" s="14" t="s">
        <v>407</v>
      </c>
      <c r="B437" s="14" t="s">
        <v>426</v>
      </c>
      <c r="C437" s="18">
        <f t="shared" si="7"/>
        <v>1</v>
      </c>
      <c r="D437" s="38">
        <v>0</v>
      </c>
      <c r="E437" s="38">
        <v>0</v>
      </c>
      <c r="F437" s="38">
        <v>0</v>
      </c>
      <c r="G437" s="38">
        <v>1</v>
      </c>
      <c r="H437" s="38">
        <v>0</v>
      </c>
    </row>
    <row r="438" spans="1:20" x14ac:dyDescent="0.25">
      <c r="A438" s="14" t="s">
        <v>407</v>
      </c>
      <c r="B438" s="14" t="s">
        <v>427</v>
      </c>
      <c r="C438" s="18">
        <f t="shared" si="7"/>
        <v>3</v>
      </c>
      <c r="D438" s="38">
        <v>0</v>
      </c>
      <c r="E438" s="38">
        <v>0</v>
      </c>
      <c r="F438" s="38">
        <v>0</v>
      </c>
      <c r="G438" s="38">
        <v>3</v>
      </c>
      <c r="H438" s="38">
        <v>0</v>
      </c>
    </row>
    <row r="439" spans="1:20" x14ac:dyDescent="0.25">
      <c r="A439" s="14" t="s">
        <v>407</v>
      </c>
      <c r="B439" s="14" t="s">
        <v>428</v>
      </c>
      <c r="C439" s="18">
        <f t="shared" si="7"/>
        <v>0</v>
      </c>
      <c r="D439" s="38">
        <v>0</v>
      </c>
      <c r="E439" s="38">
        <v>0</v>
      </c>
      <c r="F439" s="38">
        <v>0</v>
      </c>
      <c r="G439" s="38">
        <v>0</v>
      </c>
      <c r="H439" s="38">
        <v>0</v>
      </c>
    </row>
    <row r="440" spans="1:20" x14ac:dyDescent="0.25">
      <c r="A440" s="14" t="s">
        <v>407</v>
      </c>
      <c r="B440" s="14" t="s">
        <v>429</v>
      </c>
      <c r="C440" s="18">
        <f t="shared" si="7"/>
        <v>2</v>
      </c>
      <c r="D440" s="38">
        <v>0</v>
      </c>
      <c r="E440" s="38">
        <v>0</v>
      </c>
      <c r="F440" s="38">
        <v>0</v>
      </c>
      <c r="G440" s="38">
        <v>2</v>
      </c>
      <c r="H440" s="38">
        <v>0</v>
      </c>
    </row>
    <row r="441" spans="1:20" x14ac:dyDescent="0.25">
      <c r="A441" s="14" t="s">
        <v>407</v>
      </c>
      <c r="B441" s="14" t="s">
        <v>430</v>
      </c>
      <c r="C441" s="18">
        <f t="shared" si="7"/>
        <v>6</v>
      </c>
      <c r="D441" s="38">
        <v>0</v>
      </c>
      <c r="E441" s="38">
        <v>0</v>
      </c>
      <c r="F441" s="38">
        <v>0</v>
      </c>
      <c r="G441" s="38">
        <v>6</v>
      </c>
      <c r="H441" s="38">
        <v>0</v>
      </c>
    </row>
    <row r="442" spans="1:20" x14ac:dyDescent="0.25">
      <c r="A442" s="14" t="s">
        <v>407</v>
      </c>
      <c r="B442" s="14" t="s">
        <v>431</v>
      </c>
      <c r="C442" s="18">
        <f t="shared" si="7"/>
        <v>0</v>
      </c>
      <c r="D442" s="38">
        <v>0</v>
      </c>
      <c r="E442" s="38">
        <v>0</v>
      </c>
      <c r="F442" s="38">
        <v>0</v>
      </c>
      <c r="G442" s="38">
        <v>0</v>
      </c>
      <c r="H442" s="38">
        <v>0</v>
      </c>
    </row>
    <row r="443" spans="1:20" x14ac:dyDescent="0.25">
      <c r="A443" s="14" t="s">
        <v>432</v>
      </c>
      <c r="B443" s="14" t="s">
        <v>1125</v>
      </c>
      <c r="C443" s="18">
        <f t="shared" si="7"/>
        <v>75</v>
      </c>
      <c r="D443" s="38">
        <v>0</v>
      </c>
      <c r="E443" s="38">
        <v>0</v>
      </c>
      <c r="F443" s="38">
        <v>62</v>
      </c>
      <c r="G443" s="38">
        <v>13</v>
      </c>
      <c r="H443" s="38">
        <v>0</v>
      </c>
    </row>
    <row r="444" spans="1:20" x14ac:dyDescent="0.25">
      <c r="A444" s="14" t="s">
        <v>432</v>
      </c>
      <c r="B444" s="14" t="s">
        <v>433</v>
      </c>
      <c r="C444" s="18">
        <f t="shared" si="7"/>
        <v>1</v>
      </c>
      <c r="D444" s="38">
        <v>1</v>
      </c>
      <c r="E444" s="38">
        <v>0</v>
      </c>
      <c r="F444" s="38">
        <v>0</v>
      </c>
      <c r="G444" s="38">
        <v>0</v>
      </c>
      <c r="H444" s="38">
        <v>0</v>
      </c>
      <c r="J444" s="8"/>
      <c r="K444" s="8"/>
      <c r="L444" s="8"/>
      <c r="M444" s="8"/>
      <c r="N444" s="8"/>
      <c r="O444" s="8"/>
      <c r="P444" s="8"/>
      <c r="Q444" s="8"/>
      <c r="R444" s="6"/>
      <c r="S444" s="6"/>
      <c r="T444" s="6"/>
    </row>
    <row r="445" spans="1:20" x14ac:dyDescent="0.25">
      <c r="A445" s="14" t="s">
        <v>432</v>
      </c>
      <c r="B445" s="14" t="s">
        <v>434</v>
      </c>
      <c r="C445" s="18">
        <f t="shared" si="7"/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J445" s="4"/>
      <c r="K445" s="4"/>
      <c r="L445" s="4"/>
      <c r="M445" s="4"/>
      <c r="N445" s="4"/>
      <c r="O445" s="4"/>
      <c r="P445" s="4"/>
      <c r="Q445" s="4"/>
    </row>
    <row r="446" spans="1:20" x14ac:dyDescent="0.25">
      <c r="A446" s="14" t="s">
        <v>432</v>
      </c>
      <c r="B446" s="14" t="s">
        <v>435</v>
      </c>
      <c r="C446" s="18">
        <f t="shared" si="7"/>
        <v>0</v>
      </c>
      <c r="D446" s="38">
        <v>0</v>
      </c>
      <c r="E446" s="38">
        <v>0</v>
      </c>
      <c r="F446" s="38">
        <v>0</v>
      </c>
      <c r="G446" s="38">
        <v>0</v>
      </c>
      <c r="H446" s="38">
        <v>0</v>
      </c>
      <c r="J446" s="4"/>
      <c r="K446" s="4"/>
      <c r="L446" s="4"/>
      <c r="M446" s="4"/>
      <c r="N446" s="4"/>
      <c r="O446" s="4"/>
      <c r="P446" s="4"/>
      <c r="Q446" s="4"/>
    </row>
    <row r="447" spans="1:20" x14ac:dyDescent="0.25">
      <c r="A447" s="14" t="s">
        <v>432</v>
      </c>
      <c r="B447" s="14" t="s">
        <v>436</v>
      </c>
      <c r="C447" s="18">
        <f t="shared" si="7"/>
        <v>2</v>
      </c>
      <c r="D447" s="38">
        <v>0</v>
      </c>
      <c r="E447" s="38">
        <v>0</v>
      </c>
      <c r="F447" s="38">
        <v>2</v>
      </c>
      <c r="G447" s="38">
        <v>0</v>
      </c>
      <c r="H447" s="38">
        <v>0</v>
      </c>
      <c r="J447" s="4"/>
      <c r="K447" s="4"/>
      <c r="L447" s="4"/>
      <c r="M447" s="4"/>
      <c r="N447" s="4"/>
      <c r="O447" s="4"/>
      <c r="P447" s="4"/>
      <c r="Q447" s="4"/>
    </row>
    <row r="448" spans="1:20" ht="15" customHeight="1" x14ac:dyDescent="0.25">
      <c r="A448" s="14" t="s">
        <v>432</v>
      </c>
      <c r="B448" s="14" t="s">
        <v>437</v>
      </c>
      <c r="C448" s="18">
        <f t="shared" si="7"/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</row>
    <row r="449" spans="1:8" ht="15" customHeight="1" x14ac:dyDescent="0.25">
      <c r="A449" s="14" t="s">
        <v>432</v>
      </c>
      <c r="B449" s="14" t="s">
        <v>438</v>
      </c>
      <c r="C449" s="18">
        <f t="shared" si="7"/>
        <v>1</v>
      </c>
      <c r="D449" s="38">
        <v>0</v>
      </c>
      <c r="E449" s="38">
        <v>0</v>
      </c>
      <c r="F449" s="38">
        <v>0</v>
      </c>
      <c r="G449" s="38">
        <v>1</v>
      </c>
      <c r="H449" s="38">
        <v>0</v>
      </c>
    </row>
    <row r="450" spans="1:8" ht="15" customHeight="1" x14ac:dyDescent="0.25">
      <c r="A450" s="14" t="s">
        <v>432</v>
      </c>
      <c r="B450" s="14" t="s">
        <v>439</v>
      </c>
      <c r="C450" s="18">
        <f t="shared" si="7"/>
        <v>4</v>
      </c>
      <c r="D450" s="38">
        <v>0</v>
      </c>
      <c r="E450" s="38">
        <v>0</v>
      </c>
      <c r="F450" s="38">
        <v>4</v>
      </c>
      <c r="G450" s="38">
        <v>0</v>
      </c>
      <c r="H450" s="38">
        <v>0</v>
      </c>
    </row>
    <row r="451" spans="1:8" x14ac:dyDescent="0.25">
      <c r="A451" s="14" t="s">
        <v>432</v>
      </c>
      <c r="B451" s="14" t="s">
        <v>440</v>
      </c>
      <c r="C451" s="18">
        <f t="shared" si="7"/>
        <v>0</v>
      </c>
      <c r="D451" s="38">
        <v>0</v>
      </c>
      <c r="E451" s="38">
        <v>0</v>
      </c>
      <c r="F451" s="38">
        <v>0</v>
      </c>
      <c r="G451" s="38">
        <v>0</v>
      </c>
      <c r="H451" s="38">
        <v>0</v>
      </c>
    </row>
    <row r="452" spans="1:8" x14ac:dyDescent="0.25">
      <c r="A452" s="14" t="s">
        <v>432</v>
      </c>
      <c r="B452" s="14" t="s">
        <v>441</v>
      </c>
      <c r="C452" s="18">
        <f t="shared" si="7"/>
        <v>1</v>
      </c>
      <c r="D452" s="38">
        <v>0</v>
      </c>
      <c r="E452" s="38">
        <v>0</v>
      </c>
      <c r="F452" s="38">
        <v>1</v>
      </c>
      <c r="G452" s="38">
        <v>0</v>
      </c>
      <c r="H452" s="38">
        <v>0</v>
      </c>
    </row>
    <row r="453" spans="1:8" x14ac:dyDescent="0.25">
      <c r="A453" s="14" t="s">
        <v>432</v>
      </c>
      <c r="B453" s="14" t="s">
        <v>442</v>
      </c>
      <c r="C453" s="18">
        <f t="shared" si="7"/>
        <v>1</v>
      </c>
      <c r="D453" s="38">
        <v>0</v>
      </c>
      <c r="E453" s="38">
        <v>0</v>
      </c>
      <c r="F453" s="38">
        <v>0</v>
      </c>
      <c r="G453" s="38">
        <v>1</v>
      </c>
      <c r="H453" s="38">
        <v>0</v>
      </c>
    </row>
    <row r="454" spans="1:8" ht="15" customHeight="1" x14ac:dyDescent="0.25">
      <c r="A454" s="14" t="s">
        <v>432</v>
      </c>
      <c r="B454" s="14" t="s">
        <v>443</v>
      </c>
      <c r="C454" s="18">
        <f t="shared" si="7"/>
        <v>1</v>
      </c>
      <c r="D454" s="38">
        <v>0</v>
      </c>
      <c r="E454" s="38">
        <v>0</v>
      </c>
      <c r="F454" s="38">
        <v>0</v>
      </c>
      <c r="G454" s="38">
        <v>1</v>
      </c>
      <c r="H454" s="38">
        <v>0</v>
      </c>
    </row>
    <row r="455" spans="1:8" x14ac:dyDescent="0.25">
      <c r="A455" s="14" t="s">
        <v>432</v>
      </c>
      <c r="B455" s="14" t="s">
        <v>444</v>
      </c>
      <c r="C455" s="18">
        <f t="shared" si="7"/>
        <v>1</v>
      </c>
      <c r="D455" s="38">
        <v>0</v>
      </c>
      <c r="E455" s="38">
        <v>0</v>
      </c>
      <c r="F455" s="38">
        <v>0</v>
      </c>
      <c r="G455" s="38">
        <v>1</v>
      </c>
      <c r="H455" s="38">
        <v>0</v>
      </c>
    </row>
    <row r="456" spans="1:8" x14ac:dyDescent="0.25">
      <c r="A456" s="14" t="s">
        <v>432</v>
      </c>
      <c r="B456" s="14" t="s">
        <v>445</v>
      </c>
      <c r="C456" s="18">
        <f t="shared" si="7"/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</row>
    <row r="457" spans="1:8" x14ac:dyDescent="0.25">
      <c r="A457" s="14" t="s">
        <v>432</v>
      </c>
      <c r="B457" s="14" t="s">
        <v>446</v>
      </c>
      <c r="C457" s="18">
        <f t="shared" si="7"/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</row>
    <row r="458" spans="1:8" x14ac:dyDescent="0.25">
      <c r="A458" s="14" t="s">
        <v>432</v>
      </c>
      <c r="B458" s="14" t="s">
        <v>447</v>
      </c>
      <c r="C458" s="18">
        <f t="shared" si="7"/>
        <v>0</v>
      </c>
      <c r="D458" s="38">
        <v>0</v>
      </c>
      <c r="E458" s="38">
        <v>0</v>
      </c>
      <c r="F458" s="38">
        <v>0</v>
      </c>
      <c r="G458" s="38">
        <v>0</v>
      </c>
      <c r="H458" s="38">
        <v>0</v>
      </c>
    </row>
    <row r="459" spans="1:8" x14ac:dyDescent="0.25">
      <c r="A459" s="14" t="s">
        <v>432</v>
      </c>
      <c r="B459" s="14" t="s">
        <v>448</v>
      </c>
      <c r="C459" s="18">
        <f t="shared" si="7"/>
        <v>1</v>
      </c>
      <c r="D459" s="38">
        <v>0</v>
      </c>
      <c r="E459" s="38">
        <v>0</v>
      </c>
      <c r="F459" s="38">
        <v>0</v>
      </c>
      <c r="G459" s="38">
        <v>1</v>
      </c>
      <c r="H459" s="38">
        <v>0</v>
      </c>
    </row>
    <row r="460" spans="1:8" x14ac:dyDescent="0.25">
      <c r="A460" s="14" t="s">
        <v>432</v>
      </c>
      <c r="B460" s="14" t="s">
        <v>449</v>
      </c>
      <c r="C460" s="18">
        <f t="shared" si="7"/>
        <v>0</v>
      </c>
      <c r="D460" s="38">
        <v>0</v>
      </c>
      <c r="E460" s="38">
        <v>0</v>
      </c>
      <c r="F460" s="38">
        <v>0</v>
      </c>
      <c r="G460" s="38">
        <v>0</v>
      </c>
      <c r="H460" s="38">
        <v>0</v>
      </c>
    </row>
    <row r="461" spans="1:8" x14ac:dyDescent="0.25">
      <c r="A461" s="14" t="s">
        <v>432</v>
      </c>
      <c r="B461" s="14" t="s">
        <v>450</v>
      </c>
      <c r="C461" s="18">
        <f t="shared" si="7"/>
        <v>1</v>
      </c>
      <c r="D461" s="38">
        <v>0</v>
      </c>
      <c r="E461" s="38">
        <v>0</v>
      </c>
      <c r="F461" s="38">
        <v>0</v>
      </c>
      <c r="G461" s="38">
        <v>1</v>
      </c>
      <c r="H461" s="38">
        <v>0</v>
      </c>
    </row>
    <row r="462" spans="1:8" x14ac:dyDescent="0.25">
      <c r="A462" s="14" t="s">
        <v>432</v>
      </c>
      <c r="B462" s="14" t="s">
        <v>451</v>
      </c>
      <c r="C462" s="18">
        <f t="shared" si="7"/>
        <v>1</v>
      </c>
      <c r="D462" s="38">
        <v>1</v>
      </c>
      <c r="E462" s="38">
        <v>0</v>
      </c>
      <c r="F462" s="38">
        <v>0</v>
      </c>
      <c r="G462" s="38">
        <v>0</v>
      </c>
      <c r="H462" s="38">
        <v>0</v>
      </c>
    </row>
    <row r="463" spans="1:8" x14ac:dyDescent="0.25">
      <c r="A463" s="14" t="s">
        <v>432</v>
      </c>
      <c r="B463" s="14" t="s">
        <v>452</v>
      </c>
      <c r="C463" s="18">
        <f t="shared" ref="C463:C526" si="8">SUM(D463:H463)</f>
        <v>1</v>
      </c>
      <c r="D463" s="38">
        <v>1</v>
      </c>
      <c r="E463" s="38">
        <v>0</v>
      </c>
      <c r="F463" s="38">
        <v>0</v>
      </c>
      <c r="G463" s="38">
        <v>0</v>
      </c>
      <c r="H463" s="38">
        <v>0</v>
      </c>
    </row>
    <row r="464" spans="1:8" x14ac:dyDescent="0.25">
      <c r="A464" s="14" t="s">
        <v>432</v>
      </c>
      <c r="B464" s="14" t="s">
        <v>453</v>
      </c>
      <c r="C464" s="18">
        <f t="shared" si="8"/>
        <v>2</v>
      </c>
      <c r="D464" s="38">
        <v>0</v>
      </c>
      <c r="E464" s="38">
        <v>0</v>
      </c>
      <c r="F464" s="38">
        <v>0</v>
      </c>
      <c r="G464" s="38">
        <v>2</v>
      </c>
      <c r="H464" s="38">
        <v>0</v>
      </c>
    </row>
    <row r="465" spans="1:8" x14ac:dyDescent="0.25">
      <c r="A465" s="14" t="s">
        <v>432</v>
      </c>
      <c r="B465" s="14" t="s">
        <v>454</v>
      </c>
      <c r="C465" s="18">
        <f t="shared" si="8"/>
        <v>2</v>
      </c>
      <c r="D465" s="38">
        <v>1</v>
      </c>
      <c r="E465" s="38">
        <v>0</v>
      </c>
      <c r="F465" s="38">
        <v>0</v>
      </c>
      <c r="G465" s="38">
        <v>1</v>
      </c>
      <c r="H465" s="38">
        <v>0</v>
      </c>
    </row>
    <row r="466" spans="1:8" x14ac:dyDescent="0.25">
      <c r="A466" s="14" t="s">
        <v>432</v>
      </c>
      <c r="B466" s="14" t="s">
        <v>455</v>
      </c>
      <c r="C466" s="18">
        <f t="shared" si="8"/>
        <v>2</v>
      </c>
      <c r="D466" s="38">
        <v>0</v>
      </c>
      <c r="E466" s="38">
        <v>0</v>
      </c>
      <c r="F466" s="38">
        <v>0</v>
      </c>
      <c r="G466" s="38">
        <v>2</v>
      </c>
      <c r="H466" s="38">
        <v>0</v>
      </c>
    </row>
    <row r="467" spans="1:8" x14ac:dyDescent="0.25">
      <c r="A467" s="14" t="s">
        <v>432</v>
      </c>
      <c r="B467" s="14" t="s">
        <v>456</v>
      </c>
      <c r="C467" s="18">
        <f t="shared" si="8"/>
        <v>1</v>
      </c>
      <c r="D467" s="38">
        <v>0</v>
      </c>
      <c r="E467" s="38">
        <v>0</v>
      </c>
      <c r="F467" s="38">
        <v>1</v>
      </c>
      <c r="G467" s="38">
        <v>0</v>
      </c>
      <c r="H467" s="38">
        <v>0</v>
      </c>
    </row>
    <row r="468" spans="1:8" x14ac:dyDescent="0.25">
      <c r="A468" s="14" t="s">
        <v>432</v>
      </c>
      <c r="B468" s="14" t="s">
        <v>457</v>
      </c>
      <c r="C468" s="18">
        <f t="shared" si="8"/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</row>
    <row r="469" spans="1:8" x14ac:dyDescent="0.25">
      <c r="A469" s="14" t="s">
        <v>432</v>
      </c>
      <c r="B469" s="14" t="s">
        <v>458</v>
      </c>
      <c r="C469" s="18">
        <f t="shared" si="8"/>
        <v>5</v>
      </c>
      <c r="D469" s="38">
        <v>0</v>
      </c>
      <c r="E469" s="38">
        <v>0</v>
      </c>
      <c r="F469" s="38">
        <v>0</v>
      </c>
      <c r="G469" s="38">
        <v>5</v>
      </c>
      <c r="H469" s="38">
        <v>0</v>
      </c>
    </row>
    <row r="470" spans="1:8" x14ac:dyDescent="0.25">
      <c r="A470" s="14" t="s">
        <v>432</v>
      </c>
      <c r="B470" s="14" t="s">
        <v>459</v>
      </c>
      <c r="C470" s="18">
        <f t="shared" si="8"/>
        <v>6</v>
      </c>
      <c r="D470" s="38">
        <v>1</v>
      </c>
      <c r="E470" s="38">
        <v>0</v>
      </c>
      <c r="F470" s="38">
        <v>0</v>
      </c>
      <c r="G470" s="38">
        <v>5</v>
      </c>
      <c r="H470" s="38">
        <v>0</v>
      </c>
    </row>
    <row r="471" spans="1:8" x14ac:dyDescent="0.25">
      <c r="A471" s="14" t="s">
        <v>432</v>
      </c>
      <c r="B471" s="14" t="s">
        <v>460</v>
      </c>
      <c r="C471" s="18">
        <f t="shared" si="8"/>
        <v>1</v>
      </c>
      <c r="D471" s="38">
        <v>0</v>
      </c>
      <c r="E471" s="38">
        <v>0</v>
      </c>
      <c r="F471" s="38">
        <v>0</v>
      </c>
      <c r="G471" s="38">
        <v>1</v>
      </c>
      <c r="H471" s="38">
        <v>0</v>
      </c>
    </row>
    <row r="472" spans="1:8" x14ac:dyDescent="0.25">
      <c r="A472" s="14" t="s">
        <v>432</v>
      </c>
      <c r="B472" s="14" t="s">
        <v>461</v>
      </c>
      <c r="C472" s="18">
        <f t="shared" si="8"/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</row>
    <row r="473" spans="1:8" x14ac:dyDescent="0.25">
      <c r="A473" s="14" t="s">
        <v>462</v>
      </c>
      <c r="B473" s="14" t="s">
        <v>463</v>
      </c>
      <c r="C473" s="18">
        <f t="shared" si="8"/>
        <v>0</v>
      </c>
      <c r="D473" s="38">
        <v>0</v>
      </c>
      <c r="E473" s="38">
        <v>0</v>
      </c>
      <c r="F473" s="38">
        <v>0</v>
      </c>
      <c r="G473" s="38">
        <v>0</v>
      </c>
      <c r="H473" s="38">
        <v>0</v>
      </c>
    </row>
    <row r="474" spans="1:8" x14ac:dyDescent="0.25">
      <c r="A474" s="14" t="s">
        <v>462</v>
      </c>
      <c r="B474" s="14" t="s">
        <v>464</v>
      </c>
      <c r="C474" s="18">
        <f t="shared" si="8"/>
        <v>5</v>
      </c>
      <c r="D474" s="38">
        <v>0</v>
      </c>
      <c r="E474" s="38">
        <v>0</v>
      </c>
      <c r="F474" s="38">
        <v>0</v>
      </c>
      <c r="G474" s="38">
        <v>5</v>
      </c>
      <c r="H474" s="38">
        <v>0</v>
      </c>
    </row>
    <row r="475" spans="1:8" x14ac:dyDescent="0.25">
      <c r="A475" s="14" t="s">
        <v>462</v>
      </c>
      <c r="B475" s="14" t="s">
        <v>465</v>
      </c>
      <c r="C475" s="18">
        <f t="shared" si="8"/>
        <v>1</v>
      </c>
      <c r="D475" s="38">
        <v>0</v>
      </c>
      <c r="E475" s="38">
        <v>0</v>
      </c>
      <c r="F475" s="38">
        <v>0</v>
      </c>
      <c r="G475" s="38">
        <v>1</v>
      </c>
      <c r="H475" s="38">
        <v>0</v>
      </c>
    </row>
    <row r="476" spans="1:8" x14ac:dyDescent="0.25">
      <c r="A476" s="14" t="s">
        <v>462</v>
      </c>
      <c r="B476" s="14" t="s">
        <v>466</v>
      </c>
      <c r="C476" s="18">
        <f t="shared" si="8"/>
        <v>2</v>
      </c>
      <c r="D476" s="38">
        <v>0</v>
      </c>
      <c r="E476" s="38">
        <v>0</v>
      </c>
      <c r="F476" s="38">
        <v>0</v>
      </c>
      <c r="G476" s="38">
        <v>2</v>
      </c>
      <c r="H476" s="38">
        <v>0</v>
      </c>
    </row>
    <row r="477" spans="1:8" x14ac:dyDescent="0.25">
      <c r="A477" s="14" t="s">
        <v>462</v>
      </c>
      <c r="B477" s="14" t="s">
        <v>467</v>
      </c>
      <c r="C477" s="18">
        <f t="shared" si="8"/>
        <v>1</v>
      </c>
      <c r="D477" s="38">
        <v>0</v>
      </c>
      <c r="E477" s="38">
        <v>0</v>
      </c>
      <c r="F477" s="38">
        <v>0</v>
      </c>
      <c r="G477" s="38">
        <v>1</v>
      </c>
      <c r="H477" s="38">
        <v>0</v>
      </c>
    </row>
    <row r="478" spans="1:8" x14ac:dyDescent="0.25">
      <c r="A478" s="14" t="s">
        <v>462</v>
      </c>
      <c r="B478" s="14" t="s">
        <v>468</v>
      </c>
      <c r="C478" s="18">
        <f t="shared" si="8"/>
        <v>0</v>
      </c>
      <c r="D478" s="38">
        <v>0</v>
      </c>
      <c r="E478" s="38">
        <v>0</v>
      </c>
      <c r="F478" s="38">
        <v>0</v>
      </c>
      <c r="G478" s="38">
        <v>0</v>
      </c>
      <c r="H478" s="38">
        <v>0</v>
      </c>
    </row>
    <row r="479" spans="1:8" x14ac:dyDescent="0.25">
      <c r="A479" s="14" t="s">
        <v>462</v>
      </c>
      <c r="B479" s="14" t="s">
        <v>469</v>
      </c>
      <c r="C479" s="18">
        <f t="shared" si="8"/>
        <v>1</v>
      </c>
      <c r="D479" s="38">
        <v>0</v>
      </c>
      <c r="E479" s="38">
        <v>0</v>
      </c>
      <c r="F479" s="38">
        <v>0</v>
      </c>
      <c r="G479" s="38">
        <v>1</v>
      </c>
      <c r="H479" s="38">
        <v>0</v>
      </c>
    </row>
    <row r="480" spans="1:8" x14ac:dyDescent="0.25">
      <c r="A480" s="14" t="s">
        <v>462</v>
      </c>
      <c r="B480" s="14" t="s">
        <v>470</v>
      </c>
      <c r="C480" s="18">
        <f t="shared" si="8"/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</row>
    <row r="481" spans="1:8" x14ac:dyDescent="0.25">
      <c r="A481" s="14" t="s">
        <v>462</v>
      </c>
      <c r="B481" s="14" t="s">
        <v>471</v>
      </c>
      <c r="C481" s="18">
        <f t="shared" si="8"/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</row>
    <row r="482" spans="1:8" x14ac:dyDescent="0.25">
      <c r="A482" s="14" t="s">
        <v>462</v>
      </c>
      <c r="B482" s="14" t="s">
        <v>472</v>
      </c>
      <c r="C482" s="18">
        <f t="shared" si="8"/>
        <v>1</v>
      </c>
      <c r="D482" s="38">
        <v>0</v>
      </c>
      <c r="E482" s="38">
        <v>0</v>
      </c>
      <c r="F482" s="38">
        <v>0</v>
      </c>
      <c r="G482" s="38">
        <v>1</v>
      </c>
      <c r="H482" s="38">
        <v>0</v>
      </c>
    </row>
    <row r="483" spans="1:8" x14ac:dyDescent="0.25">
      <c r="A483" s="14" t="s">
        <v>462</v>
      </c>
      <c r="B483" s="14" t="s">
        <v>473</v>
      </c>
      <c r="C483" s="18">
        <f t="shared" si="8"/>
        <v>5</v>
      </c>
      <c r="D483" s="38">
        <v>0</v>
      </c>
      <c r="E483" s="38">
        <v>0</v>
      </c>
      <c r="F483" s="38">
        <v>4</v>
      </c>
      <c r="G483" s="38">
        <v>1</v>
      </c>
      <c r="H483" s="38">
        <v>0</v>
      </c>
    </row>
    <row r="484" spans="1:8" x14ac:dyDescent="0.25">
      <c r="A484" s="14" t="s">
        <v>462</v>
      </c>
      <c r="B484" s="14" t="s">
        <v>474</v>
      </c>
      <c r="C484" s="18">
        <f t="shared" si="8"/>
        <v>4</v>
      </c>
      <c r="D484" s="38">
        <v>2</v>
      </c>
      <c r="E484" s="38">
        <v>0</v>
      </c>
      <c r="F484" s="38">
        <v>0</v>
      </c>
      <c r="G484" s="38">
        <v>2</v>
      </c>
      <c r="H484" s="38">
        <v>0</v>
      </c>
    </row>
    <row r="485" spans="1:8" x14ac:dyDescent="0.25">
      <c r="A485" s="14" t="s">
        <v>462</v>
      </c>
      <c r="B485" s="14" t="s">
        <v>475</v>
      </c>
      <c r="C485" s="18">
        <f t="shared" si="8"/>
        <v>1</v>
      </c>
      <c r="D485" s="38">
        <v>0</v>
      </c>
      <c r="E485" s="38">
        <v>0</v>
      </c>
      <c r="F485" s="38">
        <v>0</v>
      </c>
      <c r="G485" s="38">
        <v>1</v>
      </c>
      <c r="H485" s="38">
        <v>0</v>
      </c>
    </row>
    <row r="486" spans="1:8" x14ac:dyDescent="0.25">
      <c r="A486" s="14" t="s">
        <v>462</v>
      </c>
      <c r="B486" s="14" t="s">
        <v>476</v>
      </c>
      <c r="C486" s="18">
        <f t="shared" si="8"/>
        <v>0</v>
      </c>
      <c r="D486" s="38">
        <v>0</v>
      </c>
      <c r="E486" s="38">
        <v>0</v>
      </c>
      <c r="F486" s="38">
        <v>0</v>
      </c>
      <c r="G486" s="38">
        <v>0</v>
      </c>
      <c r="H486" s="38">
        <v>0</v>
      </c>
    </row>
    <row r="487" spans="1:8" x14ac:dyDescent="0.25">
      <c r="A487" s="14" t="s">
        <v>462</v>
      </c>
      <c r="B487" s="14" t="s">
        <v>477</v>
      </c>
      <c r="C487" s="18">
        <f t="shared" si="8"/>
        <v>0</v>
      </c>
      <c r="D487" s="38">
        <v>0</v>
      </c>
      <c r="E487" s="38">
        <v>0</v>
      </c>
      <c r="F487" s="38">
        <v>0</v>
      </c>
      <c r="G487" s="38">
        <v>0</v>
      </c>
      <c r="H487" s="38">
        <v>0</v>
      </c>
    </row>
    <row r="488" spans="1:8" x14ac:dyDescent="0.25">
      <c r="A488" s="14" t="s">
        <v>462</v>
      </c>
      <c r="B488" s="14" t="s">
        <v>478</v>
      </c>
      <c r="C488" s="18">
        <f t="shared" si="8"/>
        <v>11</v>
      </c>
      <c r="D488" s="38">
        <v>0</v>
      </c>
      <c r="E488" s="38">
        <v>0</v>
      </c>
      <c r="F488" s="38">
        <v>8</v>
      </c>
      <c r="G488" s="38">
        <v>3</v>
      </c>
      <c r="H488" s="38">
        <v>0</v>
      </c>
    </row>
    <row r="489" spans="1:8" x14ac:dyDescent="0.25">
      <c r="A489" s="14" t="s">
        <v>462</v>
      </c>
      <c r="B489" s="14" t="s">
        <v>479</v>
      </c>
      <c r="C489" s="18">
        <f t="shared" si="8"/>
        <v>3</v>
      </c>
      <c r="D489" s="38">
        <v>0</v>
      </c>
      <c r="E489" s="38">
        <v>0</v>
      </c>
      <c r="F489" s="38">
        <v>0</v>
      </c>
      <c r="G489" s="38">
        <v>3</v>
      </c>
      <c r="H489" s="38">
        <v>0</v>
      </c>
    </row>
    <row r="490" spans="1:8" x14ac:dyDescent="0.25">
      <c r="A490" s="14" t="s">
        <v>462</v>
      </c>
      <c r="B490" s="14" t="s">
        <v>480</v>
      </c>
      <c r="C490" s="18">
        <f t="shared" si="8"/>
        <v>1</v>
      </c>
      <c r="D490" s="38">
        <v>0</v>
      </c>
      <c r="E490" s="38">
        <v>0</v>
      </c>
      <c r="F490" s="38">
        <v>0</v>
      </c>
      <c r="G490" s="38">
        <v>1</v>
      </c>
      <c r="H490" s="38">
        <v>0</v>
      </c>
    </row>
    <row r="491" spans="1:8" x14ac:dyDescent="0.25">
      <c r="A491" s="14" t="s">
        <v>462</v>
      </c>
      <c r="B491" s="14" t="s">
        <v>481</v>
      </c>
      <c r="C491" s="18">
        <f t="shared" si="8"/>
        <v>2</v>
      </c>
      <c r="D491" s="38">
        <v>0</v>
      </c>
      <c r="E491" s="38">
        <v>0</v>
      </c>
      <c r="F491" s="38">
        <v>0</v>
      </c>
      <c r="G491" s="38">
        <v>2</v>
      </c>
      <c r="H491" s="38">
        <v>0</v>
      </c>
    </row>
    <row r="492" spans="1:8" x14ac:dyDescent="0.25">
      <c r="A492" s="14" t="s">
        <v>462</v>
      </c>
      <c r="B492" s="14" t="s">
        <v>482</v>
      </c>
      <c r="C492" s="18">
        <f t="shared" si="8"/>
        <v>5</v>
      </c>
      <c r="D492" s="38">
        <v>0</v>
      </c>
      <c r="E492" s="38">
        <v>0</v>
      </c>
      <c r="F492" s="38">
        <v>5</v>
      </c>
      <c r="G492" s="38">
        <v>0</v>
      </c>
      <c r="H492" s="38">
        <v>0</v>
      </c>
    </row>
    <row r="493" spans="1:8" x14ac:dyDescent="0.25">
      <c r="A493" s="14" t="s">
        <v>462</v>
      </c>
      <c r="B493" s="14" t="s">
        <v>483</v>
      </c>
      <c r="C493" s="18">
        <f t="shared" si="8"/>
        <v>3</v>
      </c>
      <c r="D493" s="38">
        <v>0</v>
      </c>
      <c r="E493" s="38">
        <v>0</v>
      </c>
      <c r="F493" s="38">
        <v>3</v>
      </c>
      <c r="G493" s="38">
        <v>0</v>
      </c>
      <c r="H493" s="38">
        <v>0</v>
      </c>
    </row>
    <row r="494" spans="1:8" x14ac:dyDescent="0.25">
      <c r="A494" s="14" t="s">
        <v>462</v>
      </c>
      <c r="B494" s="14" t="s">
        <v>484</v>
      </c>
      <c r="C494" s="18">
        <f t="shared" si="8"/>
        <v>2</v>
      </c>
      <c r="D494" s="38">
        <v>0</v>
      </c>
      <c r="E494" s="38">
        <v>0</v>
      </c>
      <c r="F494" s="38">
        <v>2</v>
      </c>
      <c r="G494" s="38">
        <v>0</v>
      </c>
      <c r="H494" s="38">
        <v>0</v>
      </c>
    </row>
    <row r="495" spans="1:8" x14ac:dyDescent="0.25">
      <c r="A495" s="14" t="s">
        <v>462</v>
      </c>
      <c r="B495" s="14" t="s">
        <v>485</v>
      </c>
      <c r="C495" s="18">
        <f t="shared" si="8"/>
        <v>9</v>
      </c>
      <c r="D495" s="38">
        <v>0</v>
      </c>
      <c r="E495" s="38">
        <v>0</v>
      </c>
      <c r="F495" s="38">
        <v>0</v>
      </c>
      <c r="G495" s="38">
        <v>9</v>
      </c>
      <c r="H495" s="38">
        <v>0</v>
      </c>
    </row>
    <row r="496" spans="1:8" x14ac:dyDescent="0.25">
      <c r="A496" s="14" t="s">
        <v>462</v>
      </c>
      <c r="B496" s="14" t="s">
        <v>486</v>
      </c>
      <c r="C496" s="18">
        <f t="shared" si="8"/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</row>
    <row r="497" spans="1:8" x14ac:dyDescent="0.25">
      <c r="A497" s="14" t="s">
        <v>462</v>
      </c>
      <c r="B497" s="14" t="s">
        <v>487</v>
      </c>
      <c r="C497" s="18">
        <f t="shared" si="8"/>
        <v>5</v>
      </c>
      <c r="D497" s="38">
        <v>0</v>
      </c>
      <c r="E497" s="38">
        <v>0</v>
      </c>
      <c r="F497" s="38">
        <v>3</v>
      </c>
      <c r="G497" s="38">
        <v>2</v>
      </c>
      <c r="H497" s="38">
        <v>0</v>
      </c>
    </row>
    <row r="498" spans="1:8" x14ac:dyDescent="0.25">
      <c r="A498" s="14" t="s">
        <v>462</v>
      </c>
      <c r="B498" s="14" t="s">
        <v>488</v>
      </c>
      <c r="C498" s="18">
        <f t="shared" si="8"/>
        <v>35</v>
      </c>
      <c r="D498" s="38">
        <v>0</v>
      </c>
      <c r="E498" s="38">
        <v>0</v>
      </c>
      <c r="F498" s="38">
        <v>6</v>
      </c>
      <c r="G498" s="38">
        <v>28</v>
      </c>
      <c r="H498" s="38">
        <v>1</v>
      </c>
    </row>
    <row r="499" spans="1:8" x14ac:dyDescent="0.25">
      <c r="A499" s="14" t="s">
        <v>462</v>
      </c>
      <c r="B499" s="14" t="s">
        <v>489</v>
      </c>
      <c r="C499" s="18">
        <f t="shared" si="8"/>
        <v>0</v>
      </c>
      <c r="D499" s="38">
        <v>0</v>
      </c>
      <c r="E499" s="38">
        <v>0</v>
      </c>
      <c r="F499" s="38">
        <v>0</v>
      </c>
      <c r="G499" s="38">
        <v>0</v>
      </c>
      <c r="H499" s="38">
        <v>0</v>
      </c>
    </row>
    <row r="500" spans="1:8" x14ac:dyDescent="0.25">
      <c r="A500" s="14" t="s">
        <v>462</v>
      </c>
      <c r="B500" s="14" t="s">
        <v>490</v>
      </c>
      <c r="C500" s="18">
        <f t="shared" si="8"/>
        <v>1</v>
      </c>
      <c r="D500" s="38">
        <v>0</v>
      </c>
      <c r="E500" s="38">
        <v>0</v>
      </c>
      <c r="F500" s="38">
        <v>0</v>
      </c>
      <c r="G500" s="38">
        <v>1</v>
      </c>
      <c r="H500" s="38">
        <v>0</v>
      </c>
    </row>
    <row r="501" spans="1:8" x14ac:dyDescent="0.25">
      <c r="A501" s="14" t="s">
        <v>462</v>
      </c>
      <c r="B501" s="14" t="s">
        <v>491</v>
      </c>
      <c r="C501" s="18">
        <f t="shared" si="8"/>
        <v>13</v>
      </c>
      <c r="D501" s="38">
        <v>1</v>
      </c>
      <c r="E501" s="38">
        <v>0</v>
      </c>
      <c r="F501" s="38">
        <v>0</v>
      </c>
      <c r="G501" s="38">
        <v>12</v>
      </c>
      <c r="H501" s="38">
        <v>0</v>
      </c>
    </row>
    <row r="502" spans="1:8" x14ac:dyDescent="0.25">
      <c r="A502" s="14" t="s">
        <v>462</v>
      </c>
      <c r="B502" s="14" t="s">
        <v>492</v>
      </c>
      <c r="C502" s="18">
        <f t="shared" si="8"/>
        <v>0</v>
      </c>
      <c r="D502" s="38">
        <v>0</v>
      </c>
      <c r="E502" s="38">
        <v>0</v>
      </c>
      <c r="F502" s="38">
        <v>0</v>
      </c>
      <c r="G502" s="38">
        <v>0</v>
      </c>
      <c r="H502" s="38">
        <v>0</v>
      </c>
    </row>
    <row r="503" spans="1:8" x14ac:dyDescent="0.25">
      <c r="A503" s="14" t="s">
        <v>462</v>
      </c>
      <c r="B503" s="14" t="s">
        <v>493</v>
      </c>
      <c r="C503" s="18">
        <f t="shared" si="8"/>
        <v>39</v>
      </c>
      <c r="D503" s="38">
        <v>0</v>
      </c>
      <c r="E503" s="38">
        <v>0</v>
      </c>
      <c r="F503" s="38">
        <v>0</v>
      </c>
      <c r="G503" s="38">
        <v>39</v>
      </c>
      <c r="H503" s="38">
        <v>0</v>
      </c>
    </row>
    <row r="504" spans="1:8" x14ac:dyDescent="0.25">
      <c r="A504" s="14" t="s">
        <v>462</v>
      </c>
      <c r="B504" s="14" t="s">
        <v>494</v>
      </c>
      <c r="C504" s="18">
        <f t="shared" si="8"/>
        <v>2</v>
      </c>
      <c r="D504" s="38">
        <v>0</v>
      </c>
      <c r="E504" s="38">
        <v>0</v>
      </c>
      <c r="F504" s="38">
        <v>0</v>
      </c>
      <c r="G504" s="38">
        <v>2</v>
      </c>
      <c r="H504" s="38">
        <v>0</v>
      </c>
    </row>
    <row r="505" spans="1:8" x14ac:dyDescent="0.25">
      <c r="A505" s="14" t="s">
        <v>462</v>
      </c>
      <c r="B505" s="14" t="s">
        <v>495</v>
      </c>
      <c r="C505" s="18">
        <f t="shared" si="8"/>
        <v>3</v>
      </c>
      <c r="D505" s="38">
        <v>0</v>
      </c>
      <c r="E505" s="38">
        <v>0</v>
      </c>
      <c r="F505" s="38">
        <v>2</v>
      </c>
      <c r="G505" s="38">
        <v>1</v>
      </c>
      <c r="H505" s="38">
        <v>0</v>
      </c>
    </row>
    <row r="506" spans="1:8" x14ac:dyDescent="0.25">
      <c r="A506" s="14" t="s">
        <v>462</v>
      </c>
      <c r="B506" s="14" t="s">
        <v>496</v>
      </c>
      <c r="C506" s="18">
        <f t="shared" si="8"/>
        <v>4</v>
      </c>
      <c r="D506" s="38">
        <v>0</v>
      </c>
      <c r="E506" s="38">
        <v>0</v>
      </c>
      <c r="F506" s="38">
        <v>0</v>
      </c>
      <c r="G506" s="38">
        <v>4</v>
      </c>
      <c r="H506" s="38">
        <v>0</v>
      </c>
    </row>
    <row r="507" spans="1:8" x14ac:dyDescent="0.25">
      <c r="A507" s="14" t="s">
        <v>462</v>
      </c>
      <c r="B507" s="14" t="s">
        <v>497</v>
      </c>
      <c r="C507" s="18">
        <f t="shared" si="8"/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</row>
    <row r="508" spans="1:8" x14ac:dyDescent="0.25">
      <c r="A508" s="14" t="s">
        <v>462</v>
      </c>
      <c r="B508" s="14" t="s">
        <v>498</v>
      </c>
      <c r="C508" s="18">
        <f t="shared" si="8"/>
        <v>19</v>
      </c>
      <c r="D508" s="38">
        <v>0</v>
      </c>
      <c r="E508" s="38">
        <v>0</v>
      </c>
      <c r="F508" s="38">
        <v>0</v>
      </c>
      <c r="G508" s="38">
        <v>19</v>
      </c>
      <c r="H508" s="38">
        <v>0</v>
      </c>
    </row>
    <row r="509" spans="1:8" x14ac:dyDescent="0.25">
      <c r="A509" s="14" t="s">
        <v>462</v>
      </c>
      <c r="B509" s="14" t="s">
        <v>499</v>
      </c>
      <c r="C509" s="18">
        <f t="shared" si="8"/>
        <v>0</v>
      </c>
      <c r="D509" s="38">
        <v>0</v>
      </c>
      <c r="E509" s="38">
        <v>0</v>
      </c>
      <c r="F509" s="38">
        <v>0</v>
      </c>
      <c r="G509" s="38">
        <v>0</v>
      </c>
      <c r="H509" s="38">
        <v>0</v>
      </c>
    </row>
    <row r="510" spans="1:8" x14ac:dyDescent="0.25">
      <c r="A510" s="14" t="s">
        <v>462</v>
      </c>
      <c r="B510" s="14" t="s">
        <v>500</v>
      </c>
      <c r="C510" s="18">
        <f t="shared" si="8"/>
        <v>1</v>
      </c>
      <c r="D510" s="38">
        <v>0</v>
      </c>
      <c r="E510" s="38">
        <v>0</v>
      </c>
      <c r="F510" s="38">
        <v>1</v>
      </c>
      <c r="G510" s="38">
        <v>0</v>
      </c>
      <c r="H510" s="38">
        <v>0</v>
      </c>
    </row>
    <row r="511" spans="1:8" x14ac:dyDescent="0.25">
      <c r="A511" s="14" t="s">
        <v>462</v>
      </c>
      <c r="B511" s="14" t="s">
        <v>501</v>
      </c>
      <c r="C511" s="18">
        <f t="shared" si="8"/>
        <v>2</v>
      </c>
      <c r="D511" s="38">
        <v>0</v>
      </c>
      <c r="E511" s="38">
        <v>0</v>
      </c>
      <c r="F511" s="38">
        <v>0</v>
      </c>
      <c r="G511" s="38">
        <v>2</v>
      </c>
      <c r="H511" s="38">
        <v>0</v>
      </c>
    </row>
    <row r="512" spans="1:8" x14ac:dyDescent="0.25">
      <c r="A512" s="14" t="s">
        <v>462</v>
      </c>
      <c r="B512" s="14" t="s">
        <v>502</v>
      </c>
      <c r="C512" s="18">
        <f t="shared" si="8"/>
        <v>4</v>
      </c>
      <c r="D512" s="38">
        <v>0</v>
      </c>
      <c r="E512" s="38">
        <v>0</v>
      </c>
      <c r="F512" s="38">
        <v>2</v>
      </c>
      <c r="G512" s="38">
        <v>2</v>
      </c>
      <c r="H512" s="38">
        <v>0</v>
      </c>
    </row>
    <row r="513" spans="1:8" x14ac:dyDescent="0.25">
      <c r="A513" s="14" t="s">
        <v>462</v>
      </c>
      <c r="B513" s="14" t="s">
        <v>503</v>
      </c>
      <c r="C513" s="18">
        <f t="shared" si="8"/>
        <v>1</v>
      </c>
      <c r="D513" s="38">
        <v>0</v>
      </c>
      <c r="E513" s="38">
        <v>0</v>
      </c>
      <c r="F513" s="38">
        <v>0</v>
      </c>
      <c r="G513" s="38">
        <v>1</v>
      </c>
      <c r="H513" s="38">
        <v>0</v>
      </c>
    </row>
    <row r="514" spans="1:8" x14ac:dyDescent="0.25">
      <c r="A514" s="14" t="s">
        <v>462</v>
      </c>
      <c r="B514" s="14" t="s">
        <v>504</v>
      </c>
      <c r="C514" s="18">
        <f t="shared" si="8"/>
        <v>2</v>
      </c>
      <c r="D514" s="38">
        <v>0</v>
      </c>
      <c r="E514" s="38">
        <v>0</v>
      </c>
      <c r="F514" s="38">
        <v>0</v>
      </c>
      <c r="G514" s="38">
        <v>2</v>
      </c>
      <c r="H514" s="38">
        <v>0</v>
      </c>
    </row>
    <row r="515" spans="1:8" x14ac:dyDescent="0.25">
      <c r="A515" s="14" t="s">
        <v>462</v>
      </c>
      <c r="B515" s="14" t="s">
        <v>505</v>
      </c>
      <c r="C515" s="18">
        <f t="shared" si="8"/>
        <v>1</v>
      </c>
      <c r="D515" s="38">
        <v>0</v>
      </c>
      <c r="E515" s="38">
        <v>0</v>
      </c>
      <c r="F515" s="38">
        <v>0</v>
      </c>
      <c r="G515" s="38">
        <v>1</v>
      </c>
      <c r="H515" s="38">
        <v>0</v>
      </c>
    </row>
    <row r="516" spans="1:8" x14ac:dyDescent="0.25">
      <c r="A516" s="14" t="s">
        <v>462</v>
      </c>
      <c r="B516" s="14" t="s">
        <v>506</v>
      </c>
      <c r="C516" s="18">
        <f t="shared" si="8"/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</row>
    <row r="517" spans="1:8" x14ac:dyDescent="0.25">
      <c r="A517" s="14" t="s">
        <v>462</v>
      </c>
      <c r="B517" s="14" t="s">
        <v>507</v>
      </c>
      <c r="C517" s="18">
        <f t="shared" si="8"/>
        <v>2</v>
      </c>
      <c r="D517" s="38">
        <v>0</v>
      </c>
      <c r="E517" s="38">
        <v>0</v>
      </c>
      <c r="F517" s="38">
        <v>0</v>
      </c>
      <c r="G517" s="38">
        <v>2</v>
      </c>
      <c r="H517" s="38">
        <v>0</v>
      </c>
    </row>
    <row r="518" spans="1:8" x14ac:dyDescent="0.25">
      <c r="A518" s="14" t="s">
        <v>462</v>
      </c>
      <c r="B518" s="14" t="s">
        <v>508</v>
      </c>
      <c r="C518" s="18">
        <f t="shared" si="8"/>
        <v>0</v>
      </c>
      <c r="D518" s="38">
        <v>0</v>
      </c>
      <c r="E518" s="38">
        <v>0</v>
      </c>
      <c r="F518" s="38">
        <v>0</v>
      </c>
      <c r="G518" s="38">
        <v>0</v>
      </c>
      <c r="H518" s="38">
        <v>0</v>
      </c>
    </row>
    <row r="519" spans="1:8" x14ac:dyDescent="0.25">
      <c r="A519" s="14" t="s">
        <v>462</v>
      </c>
      <c r="B519" s="14" t="s">
        <v>509</v>
      </c>
      <c r="C519" s="18">
        <f t="shared" si="8"/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</row>
    <row r="520" spans="1:8" x14ac:dyDescent="0.25">
      <c r="A520" s="14" t="s">
        <v>462</v>
      </c>
      <c r="B520" s="14" t="s">
        <v>510</v>
      </c>
      <c r="C520" s="18">
        <f t="shared" si="8"/>
        <v>3</v>
      </c>
      <c r="D520" s="38">
        <v>0</v>
      </c>
      <c r="E520" s="38">
        <v>0</v>
      </c>
      <c r="F520" s="38">
        <v>0</v>
      </c>
      <c r="G520" s="38">
        <v>3</v>
      </c>
      <c r="H520" s="38">
        <v>0</v>
      </c>
    </row>
    <row r="521" spans="1:8" x14ac:dyDescent="0.25">
      <c r="A521" s="14" t="s">
        <v>462</v>
      </c>
      <c r="B521" s="14" t="s">
        <v>511</v>
      </c>
      <c r="C521" s="18">
        <f t="shared" si="8"/>
        <v>8</v>
      </c>
      <c r="D521" s="38">
        <v>0</v>
      </c>
      <c r="E521" s="38">
        <v>0</v>
      </c>
      <c r="F521" s="38">
        <v>0</v>
      </c>
      <c r="G521" s="38">
        <v>8</v>
      </c>
      <c r="H521" s="38">
        <v>0</v>
      </c>
    </row>
    <row r="522" spans="1:8" x14ac:dyDescent="0.25">
      <c r="A522" s="14" t="s">
        <v>462</v>
      </c>
      <c r="B522" s="14" t="s">
        <v>512</v>
      </c>
      <c r="C522" s="18">
        <f t="shared" si="8"/>
        <v>1</v>
      </c>
      <c r="D522" s="38">
        <v>0</v>
      </c>
      <c r="E522" s="38">
        <v>0</v>
      </c>
      <c r="F522" s="38">
        <v>1</v>
      </c>
      <c r="G522" s="38">
        <v>0</v>
      </c>
      <c r="H522" s="38">
        <v>0</v>
      </c>
    </row>
    <row r="523" spans="1:8" x14ac:dyDescent="0.25">
      <c r="A523" s="14" t="s">
        <v>462</v>
      </c>
      <c r="B523" s="14" t="s">
        <v>513</v>
      </c>
      <c r="C523" s="18">
        <f t="shared" si="8"/>
        <v>0</v>
      </c>
      <c r="D523" s="38">
        <v>0</v>
      </c>
      <c r="E523" s="38">
        <v>0</v>
      </c>
      <c r="F523" s="38">
        <v>0</v>
      </c>
      <c r="G523" s="38">
        <v>0</v>
      </c>
      <c r="H523" s="38">
        <v>0</v>
      </c>
    </row>
    <row r="524" spans="1:8" x14ac:dyDescent="0.25">
      <c r="A524" s="14" t="s">
        <v>462</v>
      </c>
      <c r="B524" s="14" t="s">
        <v>514</v>
      </c>
      <c r="C524" s="18">
        <f t="shared" si="8"/>
        <v>1</v>
      </c>
      <c r="D524" s="38">
        <v>0</v>
      </c>
      <c r="E524" s="38">
        <v>0</v>
      </c>
      <c r="F524" s="38">
        <v>0</v>
      </c>
      <c r="G524" s="38">
        <v>1</v>
      </c>
      <c r="H524" s="38">
        <v>0</v>
      </c>
    </row>
    <row r="525" spans="1:8" x14ac:dyDescent="0.25">
      <c r="A525" s="14" t="s">
        <v>462</v>
      </c>
      <c r="B525" s="14" t="s">
        <v>515</v>
      </c>
      <c r="C525" s="18">
        <f t="shared" si="8"/>
        <v>5</v>
      </c>
      <c r="D525" s="38">
        <v>0</v>
      </c>
      <c r="E525" s="38">
        <v>0</v>
      </c>
      <c r="F525" s="38">
        <v>0</v>
      </c>
      <c r="G525" s="38">
        <v>5</v>
      </c>
      <c r="H525" s="38">
        <v>0</v>
      </c>
    </row>
    <row r="526" spans="1:8" x14ac:dyDescent="0.25">
      <c r="A526" s="14" t="s">
        <v>462</v>
      </c>
      <c r="B526" s="14" t="s">
        <v>516</v>
      </c>
      <c r="C526" s="18">
        <f t="shared" si="8"/>
        <v>0</v>
      </c>
      <c r="D526" s="38">
        <v>0</v>
      </c>
      <c r="E526" s="38">
        <v>0</v>
      </c>
      <c r="F526" s="38">
        <v>0</v>
      </c>
      <c r="G526" s="38">
        <v>0</v>
      </c>
      <c r="H526" s="38">
        <v>0</v>
      </c>
    </row>
    <row r="527" spans="1:8" x14ac:dyDescent="0.25">
      <c r="A527" s="14" t="s">
        <v>462</v>
      </c>
      <c r="B527" s="14" t="s">
        <v>517</v>
      </c>
      <c r="C527" s="18">
        <f t="shared" ref="C527:C590" si="9">SUM(D527:H527)</f>
        <v>21</v>
      </c>
      <c r="D527" s="38">
        <v>0</v>
      </c>
      <c r="E527" s="38">
        <v>0</v>
      </c>
      <c r="F527" s="38">
        <v>5</v>
      </c>
      <c r="G527" s="38">
        <v>16</v>
      </c>
      <c r="H527" s="38">
        <v>0</v>
      </c>
    </row>
    <row r="528" spans="1:8" x14ac:dyDescent="0.25">
      <c r="A528" s="14" t="s">
        <v>462</v>
      </c>
      <c r="B528" s="14" t="s">
        <v>518</v>
      </c>
      <c r="C528" s="18">
        <f t="shared" si="9"/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</row>
    <row r="529" spans="1:8" x14ac:dyDescent="0.25">
      <c r="A529" s="14" t="s">
        <v>462</v>
      </c>
      <c r="B529" s="14" t="s">
        <v>519</v>
      </c>
      <c r="C529" s="18">
        <f t="shared" si="9"/>
        <v>3</v>
      </c>
      <c r="D529" s="38">
        <v>0</v>
      </c>
      <c r="E529" s="38">
        <v>0</v>
      </c>
      <c r="F529" s="38">
        <v>0</v>
      </c>
      <c r="G529" s="38">
        <v>3</v>
      </c>
      <c r="H529" s="38">
        <v>0</v>
      </c>
    </row>
    <row r="530" spans="1:8" x14ac:dyDescent="0.25">
      <c r="A530" s="14" t="s">
        <v>462</v>
      </c>
      <c r="B530" s="14" t="s">
        <v>520</v>
      </c>
      <c r="C530" s="18">
        <f t="shared" si="9"/>
        <v>22</v>
      </c>
      <c r="D530" s="38">
        <v>0</v>
      </c>
      <c r="E530" s="38">
        <v>0</v>
      </c>
      <c r="F530" s="38">
        <v>0</v>
      </c>
      <c r="G530" s="38">
        <v>22</v>
      </c>
      <c r="H530" s="38">
        <v>0</v>
      </c>
    </row>
    <row r="531" spans="1:8" x14ac:dyDescent="0.25">
      <c r="A531" s="14" t="s">
        <v>462</v>
      </c>
      <c r="B531" s="14" t="s">
        <v>521</v>
      </c>
      <c r="C531" s="18">
        <f t="shared" si="9"/>
        <v>1</v>
      </c>
      <c r="D531" s="38">
        <v>0</v>
      </c>
      <c r="E531" s="38">
        <v>0</v>
      </c>
      <c r="F531" s="38">
        <v>0</v>
      </c>
      <c r="G531" s="38">
        <v>1</v>
      </c>
      <c r="H531" s="38">
        <v>0</v>
      </c>
    </row>
    <row r="532" spans="1:8" x14ac:dyDescent="0.25">
      <c r="A532" s="14" t="s">
        <v>462</v>
      </c>
      <c r="B532" s="14" t="s">
        <v>522</v>
      </c>
      <c r="C532" s="18">
        <f t="shared" si="9"/>
        <v>1</v>
      </c>
      <c r="D532" s="38">
        <v>0</v>
      </c>
      <c r="E532" s="38">
        <v>0</v>
      </c>
      <c r="F532" s="38">
        <v>0</v>
      </c>
      <c r="G532" s="38">
        <v>1</v>
      </c>
      <c r="H532" s="38">
        <v>0</v>
      </c>
    </row>
    <row r="533" spans="1:8" x14ac:dyDescent="0.25">
      <c r="A533" s="14" t="s">
        <v>462</v>
      </c>
      <c r="B533" s="14" t="s">
        <v>523</v>
      </c>
      <c r="C533" s="18">
        <f t="shared" si="9"/>
        <v>5</v>
      </c>
      <c r="D533" s="38">
        <v>0</v>
      </c>
      <c r="E533" s="38">
        <v>0</v>
      </c>
      <c r="F533" s="38">
        <v>0</v>
      </c>
      <c r="G533" s="38">
        <v>5</v>
      </c>
      <c r="H533" s="38">
        <v>0</v>
      </c>
    </row>
    <row r="534" spans="1:8" x14ac:dyDescent="0.25">
      <c r="A534" s="14" t="s">
        <v>462</v>
      </c>
      <c r="B534" s="14" t="s">
        <v>524</v>
      </c>
      <c r="C534" s="18">
        <f t="shared" si="9"/>
        <v>0</v>
      </c>
      <c r="D534" s="38">
        <v>0</v>
      </c>
      <c r="E534" s="38">
        <v>0</v>
      </c>
      <c r="F534" s="38">
        <v>0</v>
      </c>
      <c r="G534" s="38">
        <v>0</v>
      </c>
      <c r="H534" s="38">
        <v>0</v>
      </c>
    </row>
    <row r="535" spans="1:8" x14ac:dyDescent="0.25">
      <c r="A535" s="14" t="s">
        <v>462</v>
      </c>
      <c r="B535" s="14" t="s">
        <v>525</v>
      </c>
      <c r="C535" s="18">
        <f t="shared" si="9"/>
        <v>5</v>
      </c>
      <c r="D535" s="38">
        <v>0</v>
      </c>
      <c r="E535" s="38">
        <v>0</v>
      </c>
      <c r="F535" s="38">
        <v>0</v>
      </c>
      <c r="G535" s="38">
        <v>5</v>
      </c>
      <c r="H535" s="38">
        <v>0</v>
      </c>
    </row>
    <row r="536" spans="1:8" x14ac:dyDescent="0.25">
      <c r="A536" s="14" t="s">
        <v>462</v>
      </c>
      <c r="B536" s="14" t="s">
        <v>526</v>
      </c>
      <c r="C536" s="18">
        <f t="shared" si="9"/>
        <v>2</v>
      </c>
      <c r="D536" s="38">
        <v>0</v>
      </c>
      <c r="E536" s="38">
        <v>0</v>
      </c>
      <c r="F536" s="38">
        <v>0</v>
      </c>
      <c r="G536" s="38">
        <v>2</v>
      </c>
      <c r="H536" s="38">
        <v>0</v>
      </c>
    </row>
    <row r="537" spans="1:8" x14ac:dyDescent="0.25">
      <c r="A537" s="14" t="s">
        <v>462</v>
      </c>
      <c r="B537" s="14" t="s">
        <v>527</v>
      </c>
      <c r="C537" s="18">
        <f t="shared" si="9"/>
        <v>5</v>
      </c>
      <c r="D537" s="38">
        <v>0</v>
      </c>
      <c r="E537" s="38">
        <v>0</v>
      </c>
      <c r="F537" s="38">
        <v>0</v>
      </c>
      <c r="G537" s="38">
        <v>5</v>
      </c>
      <c r="H537" s="38">
        <v>0</v>
      </c>
    </row>
    <row r="538" spans="1:8" x14ac:dyDescent="0.25">
      <c r="A538" s="14" t="s">
        <v>462</v>
      </c>
      <c r="B538" s="14" t="s">
        <v>528</v>
      </c>
      <c r="C538" s="18">
        <f t="shared" si="9"/>
        <v>0</v>
      </c>
      <c r="D538" s="38">
        <v>0</v>
      </c>
      <c r="E538" s="38">
        <v>0</v>
      </c>
      <c r="F538" s="38">
        <v>0</v>
      </c>
      <c r="G538" s="38">
        <v>0</v>
      </c>
      <c r="H538" s="38">
        <v>0</v>
      </c>
    </row>
    <row r="539" spans="1:8" x14ac:dyDescent="0.25">
      <c r="A539" s="14" t="s">
        <v>462</v>
      </c>
      <c r="B539" s="14" t="s">
        <v>529</v>
      </c>
      <c r="C539" s="18">
        <f t="shared" si="9"/>
        <v>2</v>
      </c>
      <c r="D539" s="38">
        <v>0</v>
      </c>
      <c r="E539" s="38">
        <v>0</v>
      </c>
      <c r="F539" s="38">
        <v>0</v>
      </c>
      <c r="G539" s="38">
        <v>2</v>
      </c>
      <c r="H539" s="38">
        <v>0</v>
      </c>
    </row>
    <row r="540" spans="1:8" x14ac:dyDescent="0.25">
      <c r="A540" s="14" t="s">
        <v>462</v>
      </c>
      <c r="B540" s="14" t="s">
        <v>530</v>
      </c>
      <c r="C540" s="18">
        <f t="shared" si="9"/>
        <v>1</v>
      </c>
      <c r="D540" s="38">
        <v>0</v>
      </c>
      <c r="E540" s="38">
        <v>0</v>
      </c>
      <c r="F540" s="38">
        <v>0</v>
      </c>
      <c r="G540" s="38">
        <v>1</v>
      </c>
      <c r="H540" s="38">
        <v>0</v>
      </c>
    </row>
    <row r="541" spans="1:8" x14ac:dyDescent="0.25">
      <c r="A541" s="14" t="s">
        <v>462</v>
      </c>
      <c r="B541" s="14" t="s">
        <v>531</v>
      </c>
      <c r="C541" s="18">
        <f t="shared" si="9"/>
        <v>2</v>
      </c>
      <c r="D541" s="38">
        <v>0</v>
      </c>
      <c r="E541" s="38">
        <v>0</v>
      </c>
      <c r="F541" s="38">
        <v>0</v>
      </c>
      <c r="G541" s="38">
        <v>2</v>
      </c>
      <c r="H541" s="38">
        <v>0</v>
      </c>
    </row>
    <row r="542" spans="1:8" x14ac:dyDescent="0.25">
      <c r="A542" s="14" t="s">
        <v>462</v>
      </c>
      <c r="B542" s="14" t="s">
        <v>532</v>
      </c>
      <c r="C542" s="18">
        <f t="shared" si="9"/>
        <v>2</v>
      </c>
      <c r="D542" s="38">
        <v>0</v>
      </c>
      <c r="E542" s="38">
        <v>0</v>
      </c>
      <c r="F542" s="38">
        <v>0</v>
      </c>
      <c r="G542" s="38">
        <v>2</v>
      </c>
      <c r="H542" s="38">
        <v>0</v>
      </c>
    </row>
    <row r="543" spans="1:8" x14ac:dyDescent="0.25">
      <c r="A543" s="14" t="s">
        <v>462</v>
      </c>
      <c r="B543" s="14" t="s">
        <v>533</v>
      </c>
      <c r="C543" s="18">
        <f t="shared" si="9"/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</row>
    <row r="544" spans="1:8" x14ac:dyDescent="0.25">
      <c r="A544" s="14" t="s">
        <v>462</v>
      </c>
      <c r="B544" s="14" t="s">
        <v>534</v>
      </c>
      <c r="C544" s="18">
        <f t="shared" si="9"/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</row>
    <row r="545" spans="1:8" x14ac:dyDescent="0.25">
      <c r="A545" s="14" t="s">
        <v>462</v>
      </c>
      <c r="B545" s="14" t="s">
        <v>535</v>
      </c>
      <c r="C545" s="18">
        <f t="shared" si="9"/>
        <v>1</v>
      </c>
      <c r="D545" s="38">
        <v>0</v>
      </c>
      <c r="E545" s="38">
        <v>0</v>
      </c>
      <c r="F545" s="38">
        <v>0</v>
      </c>
      <c r="G545" s="38">
        <v>1</v>
      </c>
      <c r="H545" s="38">
        <v>0</v>
      </c>
    </row>
    <row r="546" spans="1:8" x14ac:dyDescent="0.25">
      <c r="A546" s="14" t="s">
        <v>462</v>
      </c>
      <c r="B546" s="14" t="s">
        <v>536</v>
      </c>
      <c r="C546" s="18">
        <f t="shared" si="9"/>
        <v>1</v>
      </c>
      <c r="D546" s="38">
        <v>0</v>
      </c>
      <c r="E546" s="38">
        <v>0</v>
      </c>
      <c r="F546" s="38">
        <v>0</v>
      </c>
      <c r="G546" s="38">
        <v>1</v>
      </c>
      <c r="H546" s="38">
        <v>0</v>
      </c>
    </row>
    <row r="547" spans="1:8" x14ac:dyDescent="0.25">
      <c r="A547" s="14" t="s">
        <v>462</v>
      </c>
      <c r="B547" s="14" t="s">
        <v>537</v>
      </c>
      <c r="C547" s="18">
        <f t="shared" si="9"/>
        <v>4</v>
      </c>
      <c r="D547" s="38">
        <v>0</v>
      </c>
      <c r="E547" s="38">
        <v>0</v>
      </c>
      <c r="F547" s="38">
        <v>0</v>
      </c>
      <c r="G547" s="38">
        <v>4</v>
      </c>
      <c r="H547" s="38">
        <v>0</v>
      </c>
    </row>
    <row r="548" spans="1:8" x14ac:dyDescent="0.25">
      <c r="A548" s="14" t="s">
        <v>462</v>
      </c>
      <c r="B548" s="14" t="s">
        <v>538</v>
      </c>
      <c r="C548" s="18">
        <f t="shared" si="9"/>
        <v>1</v>
      </c>
      <c r="D548" s="38">
        <v>0</v>
      </c>
      <c r="E548" s="38">
        <v>0</v>
      </c>
      <c r="F548" s="38">
        <v>0</v>
      </c>
      <c r="G548" s="38">
        <v>1</v>
      </c>
      <c r="H548" s="38">
        <v>0</v>
      </c>
    </row>
    <row r="549" spans="1:8" x14ac:dyDescent="0.25">
      <c r="A549" s="14" t="s">
        <v>462</v>
      </c>
      <c r="B549" s="14" t="s">
        <v>539</v>
      </c>
      <c r="C549" s="18">
        <f t="shared" si="9"/>
        <v>0</v>
      </c>
      <c r="D549" s="38">
        <v>0</v>
      </c>
      <c r="E549" s="38">
        <v>0</v>
      </c>
      <c r="F549" s="38">
        <v>0</v>
      </c>
      <c r="G549" s="38">
        <v>0</v>
      </c>
      <c r="H549" s="38">
        <v>0</v>
      </c>
    </row>
    <row r="550" spans="1:8" x14ac:dyDescent="0.25">
      <c r="A550" s="14" t="s">
        <v>462</v>
      </c>
      <c r="B550" s="14" t="s">
        <v>540</v>
      </c>
      <c r="C550" s="18">
        <f t="shared" si="9"/>
        <v>3</v>
      </c>
      <c r="D550" s="38">
        <v>0</v>
      </c>
      <c r="E550" s="38">
        <v>0</v>
      </c>
      <c r="F550" s="38">
        <v>0</v>
      </c>
      <c r="G550" s="38">
        <v>3</v>
      </c>
      <c r="H550" s="38">
        <v>0</v>
      </c>
    </row>
    <row r="551" spans="1:8" x14ac:dyDescent="0.25">
      <c r="A551" s="14" t="s">
        <v>462</v>
      </c>
      <c r="B551" s="14" t="s">
        <v>541</v>
      </c>
      <c r="C551" s="18">
        <f t="shared" si="9"/>
        <v>1</v>
      </c>
      <c r="D551" s="38">
        <v>0</v>
      </c>
      <c r="E551" s="38">
        <v>0</v>
      </c>
      <c r="F551" s="38">
        <v>0</v>
      </c>
      <c r="G551" s="38">
        <v>1</v>
      </c>
      <c r="H551" s="38">
        <v>0</v>
      </c>
    </row>
    <row r="552" spans="1:8" x14ac:dyDescent="0.25">
      <c r="A552" s="14" t="s">
        <v>462</v>
      </c>
      <c r="B552" s="14" t="s">
        <v>542</v>
      </c>
      <c r="C552" s="18">
        <f t="shared" si="9"/>
        <v>3</v>
      </c>
      <c r="D552" s="38">
        <v>0</v>
      </c>
      <c r="E552" s="38">
        <v>0</v>
      </c>
      <c r="F552" s="38">
        <v>0</v>
      </c>
      <c r="G552" s="38">
        <v>3</v>
      </c>
      <c r="H552" s="38">
        <v>0</v>
      </c>
    </row>
    <row r="553" spans="1:8" x14ac:dyDescent="0.25">
      <c r="A553" s="14" t="s">
        <v>462</v>
      </c>
      <c r="B553" s="14" t="s">
        <v>543</v>
      </c>
      <c r="C553" s="18">
        <f t="shared" si="9"/>
        <v>1</v>
      </c>
      <c r="D553" s="38">
        <v>0</v>
      </c>
      <c r="E553" s="38">
        <v>0</v>
      </c>
      <c r="F553" s="38">
        <v>0</v>
      </c>
      <c r="G553" s="38">
        <v>1</v>
      </c>
      <c r="H553" s="38">
        <v>0</v>
      </c>
    </row>
    <row r="554" spans="1:8" x14ac:dyDescent="0.25">
      <c r="A554" s="14" t="s">
        <v>462</v>
      </c>
      <c r="B554" s="14" t="s">
        <v>544</v>
      </c>
      <c r="C554" s="18">
        <f t="shared" si="9"/>
        <v>2</v>
      </c>
      <c r="D554" s="38">
        <v>0</v>
      </c>
      <c r="E554" s="38">
        <v>0</v>
      </c>
      <c r="F554" s="38">
        <v>0</v>
      </c>
      <c r="G554" s="38">
        <v>2</v>
      </c>
      <c r="H554" s="38">
        <v>0</v>
      </c>
    </row>
    <row r="555" spans="1:8" x14ac:dyDescent="0.25">
      <c r="A555" s="14" t="s">
        <v>462</v>
      </c>
      <c r="B555" s="14" t="s">
        <v>545</v>
      </c>
      <c r="C555" s="18">
        <f t="shared" si="9"/>
        <v>1</v>
      </c>
      <c r="D555" s="38">
        <v>0</v>
      </c>
      <c r="E555" s="38">
        <v>0</v>
      </c>
      <c r="F555" s="38">
        <v>0</v>
      </c>
      <c r="G555" s="38">
        <v>1</v>
      </c>
      <c r="H555" s="38">
        <v>0</v>
      </c>
    </row>
    <row r="556" spans="1:8" x14ac:dyDescent="0.25">
      <c r="A556" s="14" t="s">
        <v>462</v>
      </c>
      <c r="B556" s="14" t="s">
        <v>546</v>
      </c>
      <c r="C556" s="18">
        <f t="shared" si="9"/>
        <v>12</v>
      </c>
      <c r="D556" s="38">
        <v>0</v>
      </c>
      <c r="E556" s="38">
        <v>0</v>
      </c>
      <c r="F556" s="38">
        <v>0</v>
      </c>
      <c r="G556" s="38">
        <v>12</v>
      </c>
      <c r="H556" s="38">
        <v>0</v>
      </c>
    </row>
    <row r="557" spans="1:8" x14ac:dyDescent="0.25">
      <c r="A557" s="14" t="s">
        <v>462</v>
      </c>
      <c r="B557" s="14" t="s">
        <v>547</v>
      </c>
      <c r="C557" s="18">
        <f t="shared" si="9"/>
        <v>7</v>
      </c>
      <c r="D557" s="38">
        <v>0</v>
      </c>
      <c r="E557" s="38">
        <v>0</v>
      </c>
      <c r="F557" s="38">
        <v>0</v>
      </c>
      <c r="G557" s="38">
        <v>7</v>
      </c>
      <c r="H557" s="38">
        <v>0</v>
      </c>
    </row>
    <row r="558" spans="1:8" x14ac:dyDescent="0.25">
      <c r="A558" s="14" t="s">
        <v>462</v>
      </c>
      <c r="B558" s="14" t="s">
        <v>548</v>
      </c>
      <c r="C558" s="18">
        <f t="shared" si="9"/>
        <v>3</v>
      </c>
      <c r="D558" s="38">
        <v>0</v>
      </c>
      <c r="E558" s="38">
        <v>0</v>
      </c>
      <c r="F558" s="38">
        <v>1</v>
      </c>
      <c r="G558" s="38">
        <v>2</v>
      </c>
      <c r="H558" s="38">
        <v>0</v>
      </c>
    </row>
    <row r="559" spans="1:8" x14ac:dyDescent="0.25">
      <c r="A559" s="14" t="s">
        <v>462</v>
      </c>
      <c r="B559" s="14" t="s">
        <v>549</v>
      </c>
      <c r="C559" s="18">
        <f t="shared" si="9"/>
        <v>121</v>
      </c>
      <c r="D559" s="38">
        <v>0</v>
      </c>
      <c r="E559" s="38">
        <v>0</v>
      </c>
      <c r="F559" s="38">
        <v>0</v>
      </c>
      <c r="G559" s="38">
        <v>121</v>
      </c>
      <c r="H559" s="38">
        <v>0</v>
      </c>
    </row>
    <row r="560" spans="1:8" x14ac:dyDescent="0.25">
      <c r="A560" s="14" t="s">
        <v>462</v>
      </c>
      <c r="B560" s="14" t="s">
        <v>550</v>
      </c>
      <c r="C560" s="18">
        <f t="shared" si="9"/>
        <v>4</v>
      </c>
      <c r="D560" s="38">
        <v>0</v>
      </c>
      <c r="E560" s="38">
        <v>0</v>
      </c>
      <c r="F560" s="38">
        <v>1</v>
      </c>
      <c r="G560" s="38">
        <v>3</v>
      </c>
      <c r="H560" s="38">
        <v>0</v>
      </c>
    </row>
    <row r="561" spans="1:8" x14ac:dyDescent="0.25">
      <c r="A561" s="14" t="s">
        <v>462</v>
      </c>
      <c r="B561" s="14" t="s">
        <v>551</v>
      </c>
      <c r="C561" s="18">
        <f t="shared" si="9"/>
        <v>3</v>
      </c>
      <c r="D561" s="38">
        <v>0</v>
      </c>
      <c r="E561" s="38">
        <v>0</v>
      </c>
      <c r="F561" s="38">
        <v>0</v>
      </c>
      <c r="G561" s="38">
        <v>3</v>
      </c>
      <c r="H561" s="38">
        <v>0</v>
      </c>
    </row>
    <row r="562" spans="1:8" x14ac:dyDescent="0.25">
      <c r="A562" s="14" t="s">
        <v>462</v>
      </c>
      <c r="B562" s="14" t="s">
        <v>552</v>
      </c>
      <c r="C562" s="18">
        <f t="shared" si="9"/>
        <v>3</v>
      </c>
      <c r="D562" s="38">
        <v>0</v>
      </c>
      <c r="E562" s="38">
        <v>0</v>
      </c>
      <c r="F562" s="38">
        <v>0</v>
      </c>
      <c r="G562" s="38">
        <v>3</v>
      </c>
      <c r="H562" s="38">
        <v>0</v>
      </c>
    </row>
    <row r="563" spans="1:8" x14ac:dyDescent="0.25">
      <c r="A563" s="14" t="s">
        <v>462</v>
      </c>
      <c r="B563" s="14" t="s">
        <v>553</v>
      </c>
      <c r="C563" s="18">
        <f t="shared" si="9"/>
        <v>1</v>
      </c>
      <c r="D563" s="38">
        <v>0</v>
      </c>
      <c r="E563" s="38">
        <v>0</v>
      </c>
      <c r="F563" s="38">
        <v>0</v>
      </c>
      <c r="G563" s="38">
        <v>1</v>
      </c>
      <c r="H563" s="38">
        <v>0</v>
      </c>
    </row>
    <row r="564" spans="1:8" x14ac:dyDescent="0.25">
      <c r="A564" s="14" t="s">
        <v>462</v>
      </c>
      <c r="B564" s="14" t="s">
        <v>554</v>
      </c>
      <c r="C564" s="18">
        <f t="shared" si="9"/>
        <v>1</v>
      </c>
      <c r="D564" s="38">
        <v>0</v>
      </c>
      <c r="E564" s="38">
        <v>0</v>
      </c>
      <c r="F564" s="38">
        <v>0</v>
      </c>
      <c r="G564" s="38">
        <v>1</v>
      </c>
      <c r="H564" s="38">
        <v>0</v>
      </c>
    </row>
    <row r="565" spans="1:8" x14ac:dyDescent="0.25">
      <c r="A565" s="14" t="s">
        <v>462</v>
      </c>
      <c r="B565" s="14" t="s">
        <v>555</v>
      </c>
      <c r="C565" s="18">
        <f t="shared" si="9"/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</row>
    <row r="566" spans="1:8" x14ac:dyDescent="0.25">
      <c r="A566" s="14" t="s">
        <v>462</v>
      </c>
      <c r="B566" s="14" t="s">
        <v>556</v>
      </c>
      <c r="C566" s="18">
        <f t="shared" si="9"/>
        <v>1</v>
      </c>
      <c r="D566" s="38">
        <v>0</v>
      </c>
      <c r="E566" s="38">
        <v>0</v>
      </c>
      <c r="F566" s="38">
        <v>0</v>
      </c>
      <c r="G566" s="38">
        <v>1</v>
      </c>
      <c r="H566" s="38">
        <v>0</v>
      </c>
    </row>
    <row r="567" spans="1:8" x14ac:dyDescent="0.25">
      <c r="A567" s="14" t="s">
        <v>462</v>
      </c>
      <c r="B567" s="14" t="s">
        <v>557</v>
      </c>
      <c r="C567" s="18">
        <f t="shared" si="9"/>
        <v>1</v>
      </c>
      <c r="D567" s="38">
        <v>0</v>
      </c>
      <c r="E567" s="38">
        <v>0</v>
      </c>
      <c r="F567" s="38">
        <v>0</v>
      </c>
      <c r="G567" s="38">
        <v>1</v>
      </c>
      <c r="H567" s="38">
        <v>0</v>
      </c>
    </row>
    <row r="568" spans="1:8" x14ac:dyDescent="0.25">
      <c r="A568" s="14" t="s">
        <v>462</v>
      </c>
      <c r="B568" s="14" t="s">
        <v>558</v>
      </c>
      <c r="C568" s="18">
        <f t="shared" si="9"/>
        <v>2</v>
      </c>
      <c r="D568" s="38">
        <v>0</v>
      </c>
      <c r="E568" s="38">
        <v>0</v>
      </c>
      <c r="F568" s="38">
        <v>0</v>
      </c>
      <c r="G568" s="38">
        <v>2</v>
      </c>
      <c r="H568" s="38">
        <v>0</v>
      </c>
    </row>
    <row r="569" spans="1:8" x14ac:dyDescent="0.25">
      <c r="A569" s="14" t="s">
        <v>462</v>
      </c>
      <c r="B569" s="14" t="s">
        <v>559</v>
      </c>
      <c r="C569" s="18">
        <f t="shared" si="9"/>
        <v>2</v>
      </c>
      <c r="D569" s="38">
        <v>0</v>
      </c>
      <c r="E569" s="38">
        <v>0</v>
      </c>
      <c r="F569" s="38">
        <v>0</v>
      </c>
      <c r="G569" s="38">
        <v>2</v>
      </c>
      <c r="H569" s="38">
        <v>0</v>
      </c>
    </row>
    <row r="570" spans="1:8" x14ac:dyDescent="0.25">
      <c r="A570" s="14" t="s">
        <v>462</v>
      </c>
      <c r="B570" s="14" t="s">
        <v>560</v>
      </c>
      <c r="C570" s="18">
        <f t="shared" si="9"/>
        <v>0</v>
      </c>
      <c r="D570" s="38">
        <v>0</v>
      </c>
      <c r="E570" s="38">
        <v>0</v>
      </c>
      <c r="F570" s="38">
        <v>0</v>
      </c>
      <c r="G570" s="38">
        <v>0</v>
      </c>
      <c r="H570" s="38">
        <v>0</v>
      </c>
    </row>
    <row r="571" spans="1:8" x14ac:dyDescent="0.25">
      <c r="A571" s="14" t="s">
        <v>462</v>
      </c>
      <c r="B571" s="14" t="s">
        <v>561</v>
      </c>
      <c r="C571" s="18">
        <f t="shared" si="9"/>
        <v>0</v>
      </c>
      <c r="D571" s="38">
        <v>0</v>
      </c>
      <c r="E571" s="38">
        <v>0</v>
      </c>
      <c r="F571" s="38">
        <v>0</v>
      </c>
      <c r="G571" s="38">
        <v>0</v>
      </c>
      <c r="H571" s="38">
        <v>0</v>
      </c>
    </row>
    <row r="572" spans="1:8" x14ac:dyDescent="0.25">
      <c r="A572" s="14" t="s">
        <v>462</v>
      </c>
      <c r="B572" s="14" t="s">
        <v>562</v>
      </c>
      <c r="C572" s="18">
        <f t="shared" si="9"/>
        <v>2</v>
      </c>
      <c r="D572" s="38">
        <v>0</v>
      </c>
      <c r="E572" s="38">
        <v>0</v>
      </c>
      <c r="F572" s="38">
        <v>1</v>
      </c>
      <c r="G572" s="38">
        <v>1</v>
      </c>
      <c r="H572" s="38">
        <v>0</v>
      </c>
    </row>
    <row r="573" spans="1:8" x14ac:dyDescent="0.25">
      <c r="A573" s="14" t="s">
        <v>462</v>
      </c>
      <c r="B573" s="14" t="s">
        <v>563</v>
      </c>
      <c r="C573" s="18">
        <f t="shared" si="9"/>
        <v>15</v>
      </c>
      <c r="D573" s="38">
        <v>0</v>
      </c>
      <c r="E573" s="38">
        <v>0</v>
      </c>
      <c r="F573" s="38">
        <v>0</v>
      </c>
      <c r="G573" s="38">
        <v>15</v>
      </c>
      <c r="H573" s="38">
        <v>0</v>
      </c>
    </row>
    <row r="574" spans="1:8" x14ac:dyDescent="0.25">
      <c r="A574" s="14" t="s">
        <v>462</v>
      </c>
      <c r="B574" s="14" t="s">
        <v>564</v>
      </c>
      <c r="C574" s="18">
        <f t="shared" si="9"/>
        <v>0</v>
      </c>
      <c r="D574" s="38">
        <v>0</v>
      </c>
      <c r="E574" s="38">
        <v>0</v>
      </c>
      <c r="F574" s="38">
        <v>0</v>
      </c>
      <c r="G574" s="38">
        <v>0</v>
      </c>
      <c r="H574" s="38">
        <v>0</v>
      </c>
    </row>
    <row r="575" spans="1:8" x14ac:dyDescent="0.25">
      <c r="A575" s="14" t="s">
        <v>462</v>
      </c>
      <c r="B575" s="14" t="s">
        <v>565</v>
      </c>
      <c r="C575" s="18">
        <f t="shared" si="9"/>
        <v>0</v>
      </c>
      <c r="D575" s="38">
        <v>0</v>
      </c>
      <c r="E575" s="38">
        <v>0</v>
      </c>
      <c r="F575" s="38">
        <v>0</v>
      </c>
      <c r="G575" s="38">
        <v>0</v>
      </c>
      <c r="H575" s="38">
        <v>0</v>
      </c>
    </row>
    <row r="576" spans="1:8" x14ac:dyDescent="0.25">
      <c r="A576" s="14" t="s">
        <v>462</v>
      </c>
      <c r="B576" s="14" t="s">
        <v>566</v>
      </c>
      <c r="C576" s="18">
        <f t="shared" si="9"/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</row>
    <row r="577" spans="1:8" x14ac:dyDescent="0.25">
      <c r="A577" s="14" t="s">
        <v>462</v>
      </c>
      <c r="B577" s="14" t="s">
        <v>567</v>
      </c>
      <c r="C577" s="18">
        <f t="shared" si="9"/>
        <v>7</v>
      </c>
      <c r="D577" s="38">
        <v>0</v>
      </c>
      <c r="E577" s="38">
        <v>0</v>
      </c>
      <c r="F577" s="38">
        <v>0</v>
      </c>
      <c r="G577" s="38">
        <v>7</v>
      </c>
      <c r="H577" s="38">
        <v>0</v>
      </c>
    </row>
    <row r="578" spans="1:8" x14ac:dyDescent="0.25">
      <c r="A578" s="14" t="s">
        <v>462</v>
      </c>
      <c r="B578" s="14" t="s">
        <v>568</v>
      </c>
      <c r="C578" s="18">
        <f t="shared" si="9"/>
        <v>2</v>
      </c>
      <c r="D578" s="38">
        <v>0</v>
      </c>
      <c r="E578" s="38">
        <v>0</v>
      </c>
      <c r="F578" s="38">
        <v>0</v>
      </c>
      <c r="G578" s="38">
        <v>2</v>
      </c>
      <c r="H578" s="38">
        <v>0</v>
      </c>
    </row>
    <row r="579" spans="1:8" x14ac:dyDescent="0.25">
      <c r="A579" s="14" t="s">
        <v>462</v>
      </c>
      <c r="B579" s="14" t="s">
        <v>569</v>
      </c>
      <c r="C579" s="18">
        <f t="shared" si="9"/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</row>
    <row r="580" spans="1:8" x14ac:dyDescent="0.25">
      <c r="A580" s="14" t="s">
        <v>462</v>
      </c>
      <c r="B580" s="14" t="s">
        <v>570</v>
      </c>
      <c r="C580" s="18">
        <f t="shared" si="9"/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</row>
    <row r="581" spans="1:8" x14ac:dyDescent="0.25">
      <c r="A581" s="14" t="s">
        <v>462</v>
      </c>
      <c r="B581" s="14" t="s">
        <v>571</v>
      </c>
      <c r="C581" s="18">
        <f t="shared" si="9"/>
        <v>1</v>
      </c>
      <c r="D581" s="38">
        <v>0</v>
      </c>
      <c r="E581" s="38">
        <v>0</v>
      </c>
      <c r="F581" s="38">
        <v>0</v>
      </c>
      <c r="G581" s="38">
        <v>1</v>
      </c>
      <c r="H581" s="38">
        <v>0</v>
      </c>
    </row>
    <row r="582" spans="1:8" x14ac:dyDescent="0.25">
      <c r="A582" s="14" t="s">
        <v>462</v>
      </c>
      <c r="B582" s="14" t="s">
        <v>572</v>
      </c>
      <c r="C582" s="18">
        <f t="shared" si="9"/>
        <v>0</v>
      </c>
      <c r="D582" s="38">
        <v>0</v>
      </c>
      <c r="E582" s="38">
        <v>0</v>
      </c>
      <c r="F582" s="38">
        <v>0</v>
      </c>
      <c r="G582" s="38">
        <v>0</v>
      </c>
      <c r="H582" s="38">
        <v>0</v>
      </c>
    </row>
    <row r="583" spans="1:8" x14ac:dyDescent="0.25">
      <c r="A583" s="14" t="s">
        <v>462</v>
      </c>
      <c r="B583" s="14" t="s">
        <v>573</v>
      </c>
      <c r="C583" s="18">
        <f t="shared" si="9"/>
        <v>4</v>
      </c>
      <c r="D583" s="38">
        <v>0</v>
      </c>
      <c r="E583" s="38">
        <v>0</v>
      </c>
      <c r="F583" s="38">
        <v>0</v>
      </c>
      <c r="G583" s="38">
        <v>4</v>
      </c>
      <c r="H583" s="38">
        <v>0</v>
      </c>
    </row>
    <row r="584" spans="1:8" x14ac:dyDescent="0.25">
      <c r="A584" s="14" t="s">
        <v>462</v>
      </c>
      <c r="B584" s="14" t="s">
        <v>574</v>
      </c>
      <c r="C584" s="18">
        <f t="shared" si="9"/>
        <v>7</v>
      </c>
      <c r="D584" s="38">
        <v>0</v>
      </c>
      <c r="E584" s="38">
        <v>0</v>
      </c>
      <c r="F584" s="38">
        <v>0</v>
      </c>
      <c r="G584" s="38">
        <v>7</v>
      </c>
      <c r="H584" s="38">
        <v>0</v>
      </c>
    </row>
    <row r="585" spans="1:8" x14ac:dyDescent="0.25">
      <c r="A585" s="14" t="s">
        <v>462</v>
      </c>
      <c r="B585" s="14" t="s">
        <v>575</v>
      </c>
      <c r="C585" s="18">
        <f t="shared" si="9"/>
        <v>3</v>
      </c>
      <c r="D585" s="38">
        <v>0</v>
      </c>
      <c r="E585" s="38">
        <v>0</v>
      </c>
      <c r="F585" s="38">
        <v>0</v>
      </c>
      <c r="G585" s="38">
        <v>3</v>
      </c>
      <c r="H585" s="38">
        <v>0</v>
      </c>
    </row>
    <row r="586" spans="1:8" x14ac:dyDescent="0.25">
      <c r="A586" s="14" t="s">
        <v>462</v>
      </c>
      <c r="B586" s="14" t="s">
        <v>576</v>
      </c>
      <c r="C586" s="18">
        <f t="shared" si="9"/>
        <v>3</v>
      </c>
      <c r="D586" s="38">
        <v>0</v>
      </c>
      <c r="E586" s="38">
        <v>0</v>
      </c>
      <c r="F586" s="38">
        <v>0</v>
      </c>
      <c r="G586" s="38">
        <v>3</v>
      </c>
      <c r="H586" s="38">
        <v>0</v>
      </c>
    </row>
    <row r="587" spans="1:8" x14ac:dyDescent="0.25">
      <c r="A587" s="14" t="s">
        <v>462</v>
      </c>
      <c r="B587" s="14" t="s">
        <v>577</v>
      </c>
      <c r="C587" s="18">
        <f t="shared" si="9"/>
        <v>1</v>
      </c>
      <c r="D587" s="38">
        <v>0</v>
      </c>
      <c r="E587" s="38">
        <v>0</v>
      </c>
      <c r="F587" s="38">
        <v>0</v>
      </c>
      <c r="G587" s="38">
        <v>1</v>
      </c>
      <c r="H587" s="38">
        <v>0</v>
      </c>
    </row>
    <row r="588" spans="1:8" x14ac:dyDescent="0.25">
      <c r="A588" s="14" t="s">
        <v>462</v>
      </c>
      <c r="B588" s="14" t="s">
        <v>578</v>
      </c>
      <c r="C588" s="18">
        <f t="shared" si="9"/>
        <v>27</v>
      </c>
      <c r="D588" s="38">
        <v>0</v>
      </c>
      <c r="E588" s="38">
        <v>0</v>
      </c>
      <c r="F588" s="38">
        <v>0</v>
      </c>
      <c r="G588" s="38">
        <v>27</v>
      </c>
      <c r="H588" s="38">
        <v>0</v>
      </c>
    </row>
    <row r="589" spans="1:8" x14ac:dyDescent="0.25">
      <c r="A589" s="14" t="s">
        <v>579</v>
      </c>
      <c r="B589" s="14" t="s">
        <v>1126</v>
      </c>
      <c r="C589" s="18">
        <f t="shared" si="9"/>
        <v>16</v>
      </c>
      <c r="D589" s="38">
        <v>1</v>
      </c>
      <c r="E589" s="38">
        <v>0</v>
      </c>
      <c r="F589" s="38">
        <v>9</v>
      </c>
      <c r="G589" s="38">
        <v>6</v>
      </c>
      <c r="H589" s="38">
        <v>0</v>
      </c>
    </row>
    <row r="590" spans="1:8" x14ac:dyDescent="0.25">
      <c r="A590" s="14" t="s">
        <v>579</v>
      </c>
      <c r="B590" s="14" t="s">
        <v>580</v>
      </c>
      <c r="C590" s="18">
        <f t="shared" si="9"/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</row>
    <row r="591" spans="1:8" x14ac:dyDescent="0.25">
      <c r="A591" s="14" t="s">
        <v>579</v>
      </c>
      <c r="B591" s="14" t="s">
        <v>581</v>
      </c>
      <c r="C591" s="18">
        <f t="shared" ref="C591:C654" si="10">SUM(D591:H591)</f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</row>
    <row r="592" spans="1:8" x14ac:dyDescent="0.25">
      <c r="A592" s="14" t="s">
        <v>579</v>
      </c>
      <c r="B592" s="14" t="s">
        <v>582</v>
      </c>
      <c r="C592" s="18">
        <f t="shared" si="10"/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</row>
    <row r="593" spans="1:8" x14ac:dyDescent="0.25">
      <c r="A593" s="14" t="s">
        <v>579</v>
      </c>
      <c r="B593" s="14" t="s">
        <v>583</v>
      </c>
      <c r="C593" s="18">
        <f t="shared" si="10"/>
        <v>0</v>
      </c>
      <c r="D593" s="38">
        <v>0</v>
      </c>
      <c r="E593" s="38">
        <v>0</v>
      </c>
      <c r="F593" s="38">
        <v>0</v>
      </c>
      <c r="G593" s="38">
        <v>0</v>
      </c>
      <c r="H593" s="38">
        <v>0</v>
      </c>
    </row>
    <row r="594" spans="1:8" x14ac:dyDescent="0.25">
      <c r="A594" s="14" t="s">
        <v>579</v>
      </c>
      <c r="B594" s="14" t="s">
        <v>584</v>
      </c>
      <c r="C594" s="18">
        <f t="shared" si="10"/>
        <v>2</v>
      </c>
      <c r="D594" s="38">
        <v>0</v>
      </c>
      <c r="E594" s="38">
        <v>0</v>
      </c>
      <c r="F594" s="38">
        <v>1</v>
      </c>
      <c r="G594" s="38">
        <v>1</v>
      </c>
      <c r="H594" s="38">
        <v>0</v>
      </c>
    </row>
    <row r="595" spans="1:8" x14ac:dyDescent="0.25">
      <c r="A595" s="14" t="s">
        <v>579</v>
      </c>
      <c r="B595" s="14" t="s">
        <v>585</v>
      </c>
      <c r="C595" s="18">
        <f t="shared" si="10"/>
        <v>3</v>
      </c>
      <c r="D595" s="38">
        <v>0</v>
      </c>
      <c r="E595" s="38">
        <v>0</v>
      </c>
      <c r="F595" s="38">
        <v>1</v>
      </c>
      <c r="G595" s="38">
        <v>2</v>
      </c>
      <c r="H595" s="38">
        <v>0</v>
      </c>
    </row>
    <row r="596" spans="1:8" x14ac:dyDescent="0.25">
      <c r="A596" s="14" t="s">
        <v>579</v>
      </c>
      <c r="B596" s="14" t="s">
        <v>586</v>
      </c>
      <c r="C596" s="18">
        <f t="shared" si="10"/>
        <v>0</v>
      </c>
      <c r="D596" s="38">
        <v>0</v>
      </c>
      <c r="E596" s="38">
        <v>0</v>
      </c>
      <c r="F596" s="38">
        <v>0</v>
      </c>
      <c r="G596" s="38">
        <v>0</v>
      </c>
      <c r="H596" s="38">
        <v>0</v>
      </c>
    </row>
    <row r="597" spans="1:8" x14ac:dyDescent="0.25">
      <c r="A597" s="14" t="s">
        <v>579</v>
      </c>
      <c r="B597" s="14" t="s">
        <v>587</v>
      </c>
      <c r="C597" s="18">
        <f t="shared" si="10"/>
        <v>0</v>
      </c>
      <c r="D597" s="38">
        <v>0</v>
      </c>
      <c r="E597" s="38">
        <v>0</v>
      </c>
      <c r="F597" s="38">
        <v>0</v>
      </c>
      <c r="G597" s="38">
        <v>0</v>
      </c>
      <c r="H597" s="38">
        <v>0</v>
      </c>
    </row>
    <row r="598" spans="1:8" x14ac:dyDescent="0.25">
      <c r="A598" s="14" t="s">
        <v>579</v>
      </c>
      <c r="B598" s="14" t="s">
        <v>588</v>
      </c>
      <c r="C598" s="18">
        <f t="shared" si="10"/>
        <v>0</v>
      </c>
      <c r="D598" s="38">
        <v>0</v>
      </c>
      <c r="E598" s="38">
        <v>0</v>
      </c>
      <c r="F598" s="38">
        <v>0</v>
      </c>
      <c r="G598" s="38">
        <v>0</v>
      </c>
      <c r="H598" s="38">
        <v>0</v>
      </c>
    </row>
    <row r="599" spans="1:8" x14ac:dyDescent="0.25">
      <c r="A599" s="14" t="s">
        <v>579</v>
      </c>
      <c r="B599" s="14" t="s">
        <v>589</v>
      </c>
      <c r="C599" s="18">
        <f t="shared" si="10"/>
        <v>0</v>
      </c>
      <c r="D599" s="38">
        <v>0</v>
      </c>
      <c r="E599" s="38">
        <v>0</v>
      </c>
      <c r="F599" s="38">
        <v>0</v>
      </c>
      <c r="G599" s="38">
        <v>0</v>
      </c>
      <c r="H599" s="38">
        <v>0</v>
      </c>
    </row>
    <row r="600" spans="1:8" x14ac:dyDescent="0.25">
      <c r="A600" s="14" t="s">
        <v>579</v>
      </c>
      <c r="B600" s="14" t="s">
        <v>590</v>
      </c>
      <c r="C600" s="18">
        <f t="shared" si="10"/>
        <v>1</v>
      </c>
      <c r="D600" s="38">
        <v>0</v>
      </c>
      <c r="E600" s="38">
        <v>0</v>
      </c>
      <c r="F600" s="38">
        <v>1</v>
      </c>
      <c r="G600" s="38">
        <v>0</v>
      </c>
      <c r="H600" s="38">
        <v>0</v>
      </c>
    </row>
    <row r="601" spans="1:8" x14ac:dyDescent="0.25">
      <c r="A601" s="14" t="s">
        <v>579</v>
      </c>
      <c r="B601" s="14" t="s">
        <v>591</v>
      </c>
      <c r="C601" s="18">
        <f t="shared" si="10"/>
        <v>2</v>
      </c>
      <c r="D601" s="38">
        <v>0</v>
      </c>
      <c r="E601" s="38">
        <v>0</v>
      </c>
      <c r="F601" s="38">
        <v>1</v>
      </c>
      <c r="G601" s="38">
        <v>1</v>
      </c>
      <c r="H601" s="38">
        <v>0</v>
      </c>
    </row>
    <row r="602" spans="1:8" x14ac:dyDescent="0.25">
      <c r="A602" s="14" t="s">
        <v>579</v>
      </c>
      <c r="B602" s="14" t="s">
        <v>592</v>
      </c>
      <c r="C602" s="18">
        <f t="shared" si="10"/>
        <v>1</v>
      </c>
      <c r="D602" s="38">
        <v>0</v>
      </c>
      <c r="E602" s="38">
        <v>0</v>
      </c>
      <c r="F602" s="38">
        <v>0</v>
      </c>
      <c r="G602" s="38">
        <v>1</v>
      </c>
      <c r="H602" s="38">
        <v>0</v>
      </c>
    </row>
    <row r="603" spans="1:8" x14ac:dyDescent="0.25">
      <c r="A603" s="14" t="s">
        <v>579</v>
      </c>
      <c r="B603" s="14" t="s">
        <v>593</v>
      </c>
      <c r="C603" s="18">
        <f t="shared" si="10"/>
        <v>4</v>
      </c>
      <c r="D603" s="38">
        <v>0</v>
      </c>
      <c r="E603" s="38">
        <v>0</v>
      </c>
      <c r="F603" s="38">
        <v>1</v>
      </c>
      <c r="G603" s="38">
        <v>3</v>
      </c>
      <c r="H603" s="38">
        <v>0</v>
      </c>
    </row>
    <row r="604" spans="1:8" x14ac:dyDescent="0.25">
      <c r="A604" s="14" t="s">
        <v>579</v>
      </c>
      <c r="B604" s="14" t="s">
        <v>594</v>
      </c>
      <c r="C604" s="18">
        <f t="shared" si="10"/>
        <v>0</v>
      </c>
      <c r="D604" s="38">
        <v>0</v>
      </c>
      <c r="E604" s="38">
        <v>0</v>
      </c>
      <c r="F604" s="38">
        <v>0</v>
      </c>
      <c r="G604" s="38">
        <v>0</v>
      </c>
      <c r="H604" s="38">
        <v>0</v>
      </c>
    </row>
    <row r="605" spans="1:8" x14ac:dyDescent="0.25">
      <c r="A605" s="14" t="s">
        <v>579</v>
      </c>
      <c r="B605" s="14" t="s">
        <v>595</v>
      </c>
      <c r="C605" s="18">
        <f t="shared" si="10"/>
        <v>2</v>
      </c>
      <c r="D605" s="38">
        <v>2</v>
      </c>
      <c r="E605" s="38">
        <v>0</v>
      </c>
      <c r="F605" s="38">
        <v>0</v>
      </c>
      <c r="G605" s="38">
        <v>0</v>
      </c>
      <c r="H605" s="38">
        <v>0</v>
      </c>
    </row>
    <row r="606" spans="1:8" x14ac:dyDescent="0.25">
      <c r="A606" s="14" t="s">
        <v>579</v>
      </c>
      <c r="B606" s="14" t="s">
        <v>596</v>
      </c>
      <c r="C606" s="18">
        <f t="shared" si="10"/>
        <v>0</v>
      </c>
      <c r="D606" s="38">
        <v>0</v>
      </c>
      <c r="E606" s="38">
        <v>0</v>
      </c>
      <c r="F606" s="38">
        <v>0</v>
      </c>
      <c r="G606" s="38">
        <v>0</v>
      </c>
      <c r="H606" s="38">
        <v>0</v>
      </c>
    </row>
    <row r="607" spans="1:8" x14ac:dyDescent="0.25">
      <c r="A607" s="14" t="s">
        <v>579</v>
      </c>
      <c r="B607" s="14" t="s">
        <v>597</v>
      </c>
      <c r="C607" s="18">
        <f t="shared" si="10"/>
        <v>0</v>
      </c>
      <c r="D607" s="38">
        <v>0</v>
      </c>
      <c r="E607" s="38">
        <v>0</v>
      </c>
      <c r="F607" s="38">
        <v>0</v>
      </c>
      <c r="G607" s="38">
        <v>0</v>
      </c>
      <c r="H607" s="38">
        <v>0</v>
      </c>
    </row>
    <row r="608" spans="1:8" x14ac:dyDescent="0.25">
      <c r="A608" s="14" t="s">
        <v>579</v>
      </c>
      <c r="B608" s="14" t="s">
        <v>598</v>
      </c>
      <c r="C608" s="18">
        <f t="shared" si="10"/>
        <v>0</v>
      </c>
      <c r="D608" s="38">
        <v>0</v>
      </c>
      <c r="E608" s="38">
        <v>0</v>
      </c>
      <c r="F608" s="38">
        <v>0</v>
      </c>
      <c r="G608" s="38">
        <v>0</v>
      </c>
      <c r="H608" s="38">
        <v>0</v>
      </c>
    </row>
    <row r="609" spans="1:8" x14ac:dyDescent="0.25">
      <c r="A609" s="14" t="s">
        <v>579</v>
      </c>
      <c r="B609" s="14" t="s">
        <v>599</v>
      </c>
      <c r="C609" s="18">
        <f t="shared" si="10"/>
        <v>0</v>
      </c>
      <c r="D609" s="38">
        <v>0</v>
      </c>
      <c r="E609" s="38">
        <v>0</v>
      </c>
      <c r="F609" s="38">
        <v>0</v>
      </c>
      <c r="G609" s="38">
        <v>0</v>
      </c>
      <c r="H609" s="38">
        <v>0</v>
      </c>
    </row>
    <row r="610" spans="1:8" x14ac:dyDescent="0.25">
      <c r="A610" s="14" t="s">
        <v>579</v>
      </c>
      <c r="B610" s="14" t="s">
        <v>1115</v>
      </c>
      <c r="C610" s="18">
        <f t="shared" si="10"/>
        <v>0</v>
      </c>
      <c r="D610" s="38">
        <v>0</v>
      </c>
      <c r="E610" s="38">
        <v>0</v>
      </c>
      <c r="F610" s="38">
        <v>0</v>
      </c>
      <c r="G610" s="38">
        <v>0</v>
      </c>
      <c r="H610" s="38">
        <v>0</v>
      </c>
    </row>
    <row r="611" spans="1:8" x14ac:dyDescent="0.25">
      <c r="A611" s="14" t="s">
        <v>579</v>
      </c>
      <c r="B611" s="14" t="s">
        <v>600</v>
      </c>
      <c r="C611" s="18">
        <f t="shared" si="10"/>
        <v>0</v>
      </c>
      <c r="D611" s="38">
        <v>0</v>
      </c>
      <c r="E611" s="38">
        <v>0</v>
      </c>
      <c r="F611" s="38">
        <v>0</v>
      </c>
      <c r="G611" s="38">
        <v>0</v>
      </c>
      <c r="H611" s="38">
        <v>0</v>
      </c>
    </row>
    <row r="612" spans="1:8" x14ac:dyDescent="0.25">
      <c r="A612" s="14" t="s">
        <v>579</v>
      </c>
      <c r="B612" s="14" t="s">
        <v>601</v>
      </c>
      <c r="C612" s="18">
        <f t="shared" si="10"/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</row>
    <row r="613" spans="1:8" x14ac:dyDescent="0.25">
      <c r="A613" s="14" t="s">
        <v>579</v>
      </c>
      <c r="B613" s="14" t="s">
        <v>602</v>
      </c>
      <c r="C613" s="18">
        <f t="shared" si="10"/>
        <v>0</v>
      </c>
      <c r="D613" s="38">
        <v>0</v>
      </c>
      <c r="E613" s="38">
        <v>0</v>
      </c>
      <c r="F613" s="38">
        <v>0</v>
      </c>
      <c r="G613" s="38">
        <v>0</v>
      </c>
      <c r="H613" s="38">
        <v>0</v>
      </c>
    </row>
    <row r="614" spans="1:8" x14ac:dyDescent="0.25">
      <c r="A614" s="14" t="s">
        <v>579</v>
      </c>
      <c r="B614" s="14" t="s">
        <v>603</v>
      </c>
      <c r="C614" s="18">
        <f t="shared" si="10"/>
        <v>1</v>
      </c>
      <c r="D614" s="38">
        <v>0</v>
      </c>
      <c r="E614" s="38">
        <v>0</v>
      </c>
      <c r="F614" s="38">
        <v>0</v>
      </c>
      <c r="G614" s="38">
        <v>1</v>
      </c>
      <c r="H614" s="38">
        <v>0</v>
      </c>
    </row>
    <row r="615" spans="1:8" x14ac:dyDescent="0.25">
      <c r="A615" s="14" t="s">
        <v>579</v>
      </c>
      <c r="B615" s="14" t="s">
        <v>604</v>
      </c>
      <c r="C615" s="18">
        <f t="shared" si="10"/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</row>
    <row r="616" spans="1:8" x14ac:dyDescent="0.25">
      <c r="A616" s="14" t="s">
        <v>579</v>
      </c>
      <c r="B616" s="14" t="s">
        <v>605</v>
      </c>
      <c r="C616" s="18">
        <f t="shared" si="10"/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</row>
    <row r="617" spans="1:8" x14ac:dyDescent="0.25">
      <c r="A617" s="14" t="s">
        <v>579</v>
      </c>
      <c r="B617" s="14" t="s">
        <v>606</v>
      </c>
      <c r="C617" s="18">
        <f t="shared" si="10"/>
        <v>0</v>
      </c>
      <c r="D617" s="38">
        <v>0</v>
      </c>
      <c r="E617" s="38">
        <v>0</v>
      </c>
      <c r="F617" s="38">
        <v>0</v>
      </c>
      <c r="G617" s="38">
        <v>0</v>
      </c>
      <c r="H617" s="38">
        <v>0</v>
      </c>
    </row>
    <row r="618" spans="1:8" x14ac:dyDescent="0.25">
      <c r="A618" s="14" t="s">
        <v>579</v>
      </c>
      <c r="B618" s="14" t="s">
        <v>607</v>
      </c>
      <c r="C618" s="18">
        <f t="shared" si="10"/>
        <v>0</v>
      </c>
      <c r="D618" s="38">
        <v>0</v>
      </c>
      <c r="E618" s="38">
        <v>0</v>
      </c>
      <c r="F618" s="38">
        <v>0</v>
      </c>
      <c r="G618" s="38">
        <v>0</v>
      </c>
      <c r="H618" s="38">
        <v>0</v>
      </c>
    </row>
    <row r="619" spans="1:8" x14ac:dyDescent="0.25">
      <c r="A619" s="14" t="s">
        <v>579</v>
      </c>
      <c r="B619" s="14" t="s">
        <v>608</v>
      </c>
      <c r="C619" s="18">
        <f t="shared" si="10"/>
        <v>6</v>
      </c>
      <c r="D619" s="38">
        <v>0</v>
      </c>
      <c r="E619" s="38">
        <v>0</v>
      </c>
      <c r="F619" s="38">
        <v>0</v>
      </c>
      <c r="G619" s="38">
        <v>6</v>
      </c>
      <c r="H619" s="38">
        <v>0</v>
      </c>
    </row>
    <row r="620" spans="1:8" x14ac:dyDescent="0.25">
      <c r="A620" s="14" t="s">
        <v>609</v>
      </c>
      <c r="B620" s="14" t="s">
        <v>1127</v>
      </c>
      <c r="C620" s="18">
        <f t="shared" si="10"/>
        <v>114</v>
      </c>
      <c r="D620" s="38">
        <v>4</v>
      </c>
      <c r="E620" s="38">
        <v>4</v>
      </c>
      <c r="F620" s="38">
        <v>5</v>
      </c>
      <c r="G620" s="38">
        <v>100</v>
      </c>
      <c r="H620" s="38">
        <v>1</v>
      </c>
    </row>
    <row r="621" spans="1:8" x14ac:dyDescent="0.25">
      <c r="A621" s="14" t="s">
        <v>609</v>
      </c>
      <c r="B621" s="14" t="s">
        <v>610</v>
      </c>
      <c r="C621" s="18">
        <f t="shared" si="10"/>
        <v>5</v>
      </c>
      <c r="D621" s="38">
        <v>1</v>
      </c>
      <c r="E621" s="38">
        <v>0</v>
      </c>
      <c r="F621" s="38">
        <v>0</v>
      </c>
      <c r="G621" s="38">
        <v>4</v>
      </c>
      <c r="H621" s="38">
        <v>0</v>
      </c>
    </row>
    <row r="622" spans="1:8" x14ac:dyDescent="0.25">
      <c r="A622" s="14" t="s">
        <v>609</v>
      </c>
      <c r="B622" s="14" t="s">
        <v>611</v>
      </c>
      <c r="C622" s="18">
        <f t="shared" si="10"/>
        <v>3</v>
      </c>
      <c r="D622" s="38">
        <v>0</v>
      </c>
      <c r="E622" s="38">
        <v>0</v>
      </c>
      <c r="F622" s="38">
        <v>0</v>
      </c>
      <c r="G622" s="38">
        <v>3</v>
      </c>
      <c r="H622" s="38">
        <v>0</v>
      </c>
    </row>
    <row r="623" spans="1:8" x14ac:dyDescent="0.25">
      <c r="A623" s="14" t="s">
        <v>609</v>
      </c>
      <c r="B623" s="14" t="s">
        <v>612</v>
      </c>
      <c r="C623" s="18">
        <f t="shared" si="10"/>
        <v>6</v>
      </c>
      <c r="D623" s="38">
        <v>1</v>
      </c>
      <c r="E623" s="38">
        <v>0</v>
      </c>
      <c r="F623" s="38">
        <v>0</v>
      </c>
      <c r="G623" s="38">
        <v>5</v>
      </c>
      <c r="H623" s="38">
        <v>0</v>
      </c>
    </row>
    <row r="624" spans="1:8" x14ac:dyDescent="0.25">
      <c r="A624" s="14" t="s">
        <v>609</v>
      </c>
      <c r="B624" s="14" t="s">
        <v>613</v>
      </c>
      <c r="C624" s="18">
        <f t="shared" si="10"/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</row>
    <row r="625" spans="1:8" x14ac:dyDescent="0.25">
      <c r="A625" s="14" t="s">
        <v>609</v>
      </c>
      <c r="B625" s="14" t="s">
        <v>614</v>
      </c>
      <c r="C625" s="18">
        <f t="shared" si="10"/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</row>
    <row r="626" spans="1:8" x14ac:dyDescent="0.25">
      <c r="A626" s="14" t="s">
        <v>609</v>
      </c>
      <c r="B626" s="14" t="s">
        <v>615</v>
      </c>
      <c r="C626" s="18">
        <f t="shared" si="10"/>
        <v>3</v>
      </c>
      <c r="D626" s="38">
        <v>0</v>
      </c>
      <c r="E626" s="38">
        <v>0</v>
      </c>
      <c r="F626" s="38">
        <v>2</v>
      </c>
      <c r="G626" s="38">
        <v>1</v>
      </c>
      <c r="H626" s="38">
        <v>0</v>
      </c>
    </row>
    <row r="627" spans="1:8" x14ac:dyDescent="0.25">
      <c r="A627" s="14" t="s">
        <v>609</v>
      </c>
      <c r="B627" s="14" t="s">
        <v>616</v>
      </c>
      <c r="C627" s="18">
        <f t="shared" si="10"/>
        <v>4</v>
      </c>
      <c r="D627" s="38">
        <v>0</v>
      </c>
      <c r="E627" s="38">
        <v>0</v>
      </c>
      <c r="F627" s="38">
        <v>0</v>
      </c>
      <c r="G627" s="38">
        <v>4</v>
      </c>
      <c r="H627" s="38">
        <v>0</v>
      </c>
    </row>
    <row r="628" spans="1:8" x14ac:dyDescent="0.25">
      <c r="A628" s="14" t="s">
        <v>609</v>
      </c>
      <c r="B628" s="14" t="s">
        <v>617</v>
      </c>
      <c r="C628" s="18">
        <f t="shared" si="10"/>
        <v>1</v>
      </c>
      <c r="D628" s="38">
        <v>0</v>
      </c>
      <c r="E628" s="38">
        <v>0</v>
      </c>
      <c r="F628" s="38">
        <v>1</v>
      </c>
      <c r="G628" s="38">
        <v>0</v>
      </c>
      <c r="H628" s="38">
        <v>0</v>
      </c>
    </row>
    <row r="629" spans="1:8" x14ac:dyDescent="0.25">
      <c r="A629" s="14" t="s">
        <v>609</v>
      </c>
      <c r="B629" s="14" t="s">
        <v>618</v>
      </c>
      <c r="C629" s="18">
        <f t="shared" si="10"/>
        <v>0</v>
      </c>
      <c r="D629" s="38">
        <v>0</v>
      </c>
      <c r="E629" s="38">
        <v>0</v>
      </c>
      <c r="F629" s="38">
        <v>0</v>
      </c>
      <c r="G629" s="38">
        <v>0</v>
      </c>
      <c r="H629" s="38">
        <v>0</v>
      </c>
    </row>
    <row r="630" spans="1:8" x14ac:dyDescent="0.25">
      <c r="A630" s="14" t="s">
        <v>609</v>
      </c>
      <c r="B630" s="14" t="s">
        <v>619</v>
      </c>
      <c r="C630" s="18">
        <f t="shared" si="10"/>
        <v>20</v>
      </c>
      <c r="D630" s="38">
        <v>1</v>
      </c>
      <c r="E630" s="38">
        <v>0</v>
      </c>
      <c r="F630" s="38">
        <v>5</v>
      </c>
      <c r="G630" s="38">
        <v>14</v>
      </c>
      <c r="H630" s="38">
        <v>0</v>
      </c>
    </row>
    <row r="631" spans="1:8" x14ac:dyDescent="0.25">
      <c r="A631" s="14" t="s">
        <v>609</v>
      </c>
      <c r="B631" s="14" t="s">
        <v>620</v>
      </c>
      <c r="C631" s="18">
        <f t="shared" si="10"/>
        <v>2</v>
      </c>
      <c r="D631" s="38">
        <v>0</v>
      </c>
      <c r="E631" s="38">
        <v>0</v>
      </c>
      <c r="F631" s="38">
        <v>0</v>
      </c>
      <c r="G631" s="38">
        <v>2</v>
      </c>
      <c r="H631" s="38">
        <v>0</v>
      </c>
    </row>
    <row r="632" spans="1:8" x14ac:dyDescent="0.25">
      <c r="A632" s="14" t="s">
        <v>609</v>
      </c>
      <c r="B632" s="14" t="s">
        <v>621</v>
      </c>
      <c r="C632" s="18">
        <f t="shared" si="10"/>
        <v>4</v>
      </c>
      <c r="D632" s="38">
        <v>1</v>
      </c>
      <c r="E632" s="38">
        <v>0</v>
      </c>
      <c r="F632" s="38">
        <v>0</v>
      </c>
      <c r="G632" s="38">
        <v>3</v>
      </c>
      <c r="H632" s="38">
        <v>0</v>
      </c>
    </row>
    <row r="633" spans="1:8" x14ac:dyDescent="0.25">
      <c r="A633" s="14" t="s">
        <v>609</v>
      </c>
      <c r="B633" s="14" t="s">
        <v>622</v>
      </c>
      <c r="C633" s="18">
        <f t="shared" si="10"/>
        <v>5</v>
      </c>
      <c r="D633" s="38">
        <v>2</v>
      </c>
      <c r="E633" s="38">
        <v>0</v>
      </c>
      <c r="F633" s="38">
        <v>2</v>
      </c>
      <c r="G633" s="38">
        <v>1</v>
      </c>
      <c r="H633" s="38">
        <v>0</v>
      </c>
    </row>
    <row r="634" spans="1:8" x14ac:dyDescent="0.25">
      <c r="A634" s="14" t="s">
        <v>609</v>
      </c>
      <c r="B634" s="14" t="s">
        <v>623</v>
      </c>
      <c r="C634" s="18">
        <f t="shared" si="10"/>
        <v>1</v>
      </c>
      <c r="D634" s="38">
        <v>0</v>
      </c>
      <c r="E634" s="38">
        <v>0</v>
      </c>
      <c r="F634" s="38">
        <v>0</v>
      </c>
      <c r="G634" s="38">
        <v>1</v>
      </c>
      <c r="H634" s="38">
        <v>0</v>
      </c>
    </row>
    <row r="635" spans="1:8" x14ac:dyDescent="0.25">
      <c r="A635" s="14" t="s">
        <v>609</v>
      </c>
      <c r="B635" s="14" t="s">
        <v>624</v>
      </c>
      <c r="C635" s="18">
        <f t="shared" si="10"/>
        <v>4</v>
      </c>
      <c r="D635" s="38">
        <v>0</v>
      </c>
      <c r="E635" s="38">
        <v>0</v>
      </c>
      <c r="F635" s="38">
        <v>0</v>
      </c>
      <c r="G635" s="38">
        <v>4</v>
      </c>
      <c r="H635" s="38">
        <v>0</v>
      </c>
    </row>
    <row r="636" spans="1:8" x14ac:dyDescent="0.25">
      <c r="A636" s="14" t="s">
        <v>609</v>
      </c>
      <c r="B636" s="14" t="s">
        <v>625</v>
      </c>
      <c r="C636" s="18">
        <f t="shared" si="10"/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</row>
    <row r="637" spans="1:8" x14ac:dyDescent="0.25">
      <c r="A637" s="14" t="s">
        <v>609</v>
      </c>
      <c r="B637" s="14" t="s">
        <v>626</v>
      </c>
      <c r="C637" s="18">
        <f t="shared" si="10"/>
        <v>8</v>
      </c>
      <c r="D637" s="38">
        <v>0</v>
      </c>
      <c r="E637" s="38">
        <v>0</v>
      </c>
      <c r="F637" s="38">
        <v>0</v>
      </c>
      <c r="G637" s="38">
        <v>8</v>
      </c>
      <c r="H637" s="38">
        <v>0</v>
      </c>
    </row>
    <row r="638" spans="1:8" x14ac:dyDescent="0.25">
      <c r="A638" s="14" t="s">
        <v>609</v>
      </c>
      <c r="B638" s="14" t="s">
        <v>627</v>
      </c>
      <c r="C638" s="18">
        <f t="shared" si="10"/>
        <v>0</v>
      </c>
      <c r="D638" s="38">
        <v>0</v>
      </c>
      <c r="E638" s="38">
        <v>0</v>
      </c>
      <c r="F638" s="38">
        <v>0</v>
      </c>
      <c r="G638" s="38">
        <v>0</v>
      </c>
      <c r="H638" s="38">
        <v>0</v>
      </c>
    </row>
    <row r="639" spans="1:8" x14ac:dyDescent="0.25">
      <c r="A639" s="14" t="s">
        <v>609</v>
      </c>
      <c r="B639" s="14" t="s">
        <v>628</v>
      </c>
      <c r="C639" s="18">
        <f t="shared" si="10"/>
        <v>2</v>
      </c>
      <c r="D639" s="38">
        <v>0</v>
      </c>
      <c r="E639" s="38">
        <v>0</v>
      </c>
      <c r="F639" s="38">
        <v>0</v>
      </c>
      <c r="G639" s="38">
        <v>2</v>
      </c>
      <c r="H639" s="38">
        <v>0</v>
      </c>
    </row>
    <row r="640" spans="1:8" x14ac:dyDescent="0.25">
      <c r="A640" s="14" t="s">
        <v>609</v>
      </c>
      <c r="B640" s="14" t="s">
        <v>629</v>
      </c>
      <c r="C640" s="18">
        <f t="shared" si="10"/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</row>
    <row r="641" spans="1:8" x14ac:dyDescent="0.25">
      <c r="A641" s="14" t="s">
        <v>609</v>
      </c>
      <c r="B641" s="14" t="s">
        <v>630</v>
      </c>
      <c r="C641" s="18">
        <f t="shared" si="10"/>
        <v>1</v>
      </c>
      <c r="D641" s="38">
        <v>0</v>
      </c>
      <c r="E641" s="38">
        <v>0</v>
      </c>
      <c r="F641" s="38">
        <v>0</v>
      </c>
      <c r="G641" s="38">
        <v>1</v>
      </c>
      <c r="H641" s="38">
        <v>0</v>
      </c>
    </row>
    <row r="642" spans="1:8" x14ac:dyDescent="0.25">
      <c r="A642" s="14" t="s">
        <v>609</v>
      </c>
      <c r="B642" s="14" t="s">
        <v>631</v>
      </c>
      <c r="C642" s="18">
        <f t="shared" si="10"/>
        <v>1</v>
      </c>
      <c r="D642" s="38">
        <v>0</v>
      </c>
      <c r="E642" s="38">
        <v>0</v>
      </c>
      <c r="F642" s="38">
        <v>0</v>
      </c>
      <c r="G642" s="38">
        <v>1</v>
      </c>
      <c r="H642" s="38">
        <v>0</v>
      </c>
    </row>
    <row r="643" spans="1:8" x14ac:dyDescent="0.25">
      <c r="A643" s="14" t="s">
        <v>609</v>
      </c>
      <c r="B643" s="14" t="s">
        <v>632</v>
      </c>
      <c r="C643" s="18">
        <f t="shared" si="10"/>
        <v>10</v>
      </c>
      <c r="D643" s="38">
        <v>0</v>
      </c>
      <c r="E643" s="38">
        <v>0</v>
      </c>
      <c r="F643" s="38">
        <v>0</v>
      </c>
      <c r="G643" s="38">
        <v>10</v>
      </c>
      <c r="H643" s="38">
        <v>0</v>
      </c>
    </row>
    <row r="644" spans="1:8" x14ac:dyDescent="0.25">
      <c r="A644" s="14" t="s">
        <v>609</v>
      </c>
      <c r="B644" s="14" t="s">
        <v>633</v>
      </c>
      <c r="C644" s="18">
        <f t="shared" si="10"/>
        <v>32</v>
      </c>
      <c r="D644" s="38">
        <v>0</v>
      </c>
      <c r="E644" s="38">
        <v>1</v>
      </c>
      <c r="F644" s="38">
        <v>0</v>
      </c>
      <c r="G644" s="38">
        <v>31</v>
      </c>
      <c r="H644" s="38">
        <v>0</v>
      </c>
    </row>
    <row r="645" spans="1:8" x14ac:dyDescent="0.25">
      <c r="A645" s="14" t="s">
        <v>609</v>
      </c>
      <c r="B645" s="14" t="s">
        <v>634</v>
      </c>
      <c r="C645" s="18">
        <f t="shared" si="10"/>
        <v>10</v>
      </c>
      <c r="D645" s="38">
        <v>0</v>
      </c>
      <c r="E645" s="38">
        <v>0</v>
      </c>
      <c r="F645" s="38">
        <v>0</v>
      </c>
      <c r="G645" s="38">
        <v>10</v>
      </c>
      <c r="H645" s="38">
        <v>0</v>
      </c>
    </row>
    <row r="646" spans="1:8" x14ac:dyDescent="0.25">
      <c r="A646" s="14" t="s">
        <v>609</v>
      </c>
      <c r="B646" s="14" t="s">
        <v>635</v>
      </c>
      <c r="C646" s="18">
        <f t="shared" si="10"/>
        <v>1</v>
      </c>
      <c r="D646" s="38">
        <v>0</v>
      </c>
      <c r="E646" s="38">
        <v>0</v>
      </c>
      <c r="F646" s="38">
        <v>0</v>
      </c>
      <c r="G646" s="38">
        <v>1</v>
      </c>
      <c r="H646" s="38">
        <v>0</v>
      </c>
    </row>
    <row r="647" spans="1:8" x14ac:dyDescent="0.25">
      <c r="A647" s="14" t="s">
        <v>609</v>
      </c>
      <c r="B647" s="14" t="s">
        <v>636</v>
      </c>
      <c r="C647" s="18">
        <f t="shared" si="10"/>
        <v>7</v>
      </c>
      <c r="D647" s="38">
        <v>1</v>
      </c>
      <c r="E647" s="38">
        <v>0</v>
      </c>
      <c r="F647" s="38">
        <v>1</v>
      </c>
      <c r="G647" s="38">
        <v>5</v>
      </c>
      <c r="H647" s="38">
        <v>0</v>
      </c>
    </row>
    <row r="648" spans="1:8" x14ac:dyDescent="0.25">
      <c r="A648" s="14" t="s">
        <v>609</v>
      </c>
      <c r="B648" s="14" t="s">
        <v>637</v>
      </c>
      <c r="C648" s="18">
        <f t="shared" si="10"/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</row>
    <row r="649" spans="1:8" x14ac:dyDescent="0.25">
      <c r="A649" s="14" t="s">
        <v>609</v>
      </c>
      <c r="B649" s="14" t="s">
        <v>638</v>
      </c>
      <c r="C649" s="18">
        <f t="shared" si="10"/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</row>
    <row r="650" spans="1:8" x14ac:dyDescent="0.25">
      <c r="A650" s="14" t="s">
        <v>609</v>
      </c>
      <c r="B650" s="14" t="s">
        <v>639</v>
      </c>
      <c r="C650" s="18">
        <f t="shared" si="10"/>
        <v>9</v>
      </c>
      <c r="D650" s="38">
        <v>1</v>
      </c>
      <c r="E650" s="38">
        <v>0</v>
      </c>
      <c r="F650" s="38">
        <v>0</v>
      </c>
      <c r="G650" s="38">
        <v>8</v>
      </c>
      <c r="H650" s="38">
        <v>0</v>
      </c>
    </row>
    <row r="651" spans="1:8" x14ac:dyDescent="0.25">
      <c r="A651" s="14" t="s">
        <v>609</v>
      </c>
      <c r="B651" s="14" t="s">
        <v>640</v>
      </c>
      <c r="C651" s="18">
        <f t="shared" si="10"/>
        <v>4</v>
      </c>
      <c r="D651" s="38">
        <v>0</v>
      </c>
      <c r="E651" s="38">
        <v>2</v>
      </c>
      <c r="F651" s="38">
        <v>0</v>
      </c>
      <c r="G651" s="38">
        <v>2</v>
      </c>
      <c r="H651" s="38">
        <v>0</v>
      </c>
    </row>
    <row r="652" spans="1:8" x14ac:dyDescent="0.25">
      <c r="A652" s="14" t="s">
        <v>609</v>
      </c>
      <c r="B652" s="14" t="s">
        <v>641</v>
      </c>
      <c r="C652" s="18">
        <f t="shared" si="10"/>
        <v>1</v>
      </c>
      <c r="D652" s="38">
        <v>1</v>
      </c>
      <c r="E652" s="38">
        <v>0</v>
      </c>
      <c r="F652" s="38">
        <v>0</v>
      </c>
      <c r="G652" s="38">
        <v>0</v>
      </c>
      <c r="H652" s="38">
        <v>0</v>
      </c>
    </row>
    <row r="653" spans="1:8" x14ac:dyDescent="0.25">
      <c r="A653" s="14" t="s">
        <v>609</v>
      </c>
      <c r="B653" s="14" t="s">
        <v>642</v>
      </c>
      <c r="C653" s="18">
        <f t="shared" si="10"/>
        <v>1</v>
      </c>
      <c r="D653" s="38">
        <v>0</v>
      </c>
      <c r="E653" s="38">
        <v>0</v>
      </c>
      <c r="F653" s="38">
        <v>0</v>
      </c>
      <c r="G653" s="38">
        <v>1</v>
      </c>
      <c r="H653" s="38">
        <v>0</v>
      </c>
    </row>
    <row r="654" spans="1:8" x14ac:dyDescent="0.25">
      <c r="A654" s="14" t="s">
        <v>609</v>
      </c>
      <c r="B654" s="14" t="s">
        <v>643</v>
      </c>
      <c r="C654" s="18">
        <f t="shared" si="10"/>
        <v>3</v>
      </c>
      <c r="D654" s="38">
        <v>0</v>
      </c>
      <c r="E654" s="38">
        <v>0</v>
      </c>
      <c r="F654" s="38">
        <v>0</v>
      </c>
      <c r="G654" s="38">
        <v>3</v>
      </c>
      <c r="H654" s="38">
        <v>0</v>
      </c>
    </row>
    <row r="655" spans="1:8" x14ac:dyDescent="0.25">
      <c r="A655" s="14" t="s">
        <v>609</v>
      </c>
      <c r="B655" s="14" t="s">
        <v>644</v>
      </c>
      <c r="C655" s="18">
        <f t="shared" ref="C655:C718" si="11">SUM(D655:H655)</f>
        <v>3</v>
      </c>
      <c r="D655" s="38">
        <v>0</v>
      </c>
      <c r="E655" s="38">
        <v>0</v>
      </c>
      <c r="F655" s="38">
        <v>1</v>
      </c>
      <c r="G655" s="38">
        <v>2</v>
      </c>
      <c r="H655" s="38">
        <v>0</v>
      </c>
    </row>
    <row r="656" spans="1:8" x14ac:dyDescent="0.25">
      <c r="A656" s="14" t="s">
        <v>609</v>
      </c>
      <c r="B656" s="14" t="s">
        <v>645</v>
      </c>
      <c r="C656" s="18">
        <f t="shared" si="11"/>
        <v>0</v>
      </c>
      <c r="D656" s="38">
        <v>0</v>
      </c>
      <c r="E656" s="38">
        <v>0</v>
      </c>
      <c r="F656" s="38">
        <v>0</v>
      </c>
      <c r="G656" s="38">
        <v>0</v>
      </c>
      <c r="H656" s="38">
        <v>0</v>
      </c>
    </row>
    <row r="657" spans="1:8" x14ac:dyDescent="0.25">
      <c r="A657" s="14" t="s">
        <v>646</v>
      </c>
      <c r="B657" s="14" t="s">
        <v>1128</v>
      </c>
      <c r="C657" s="18">
        <f t="shared" si="11"/>
        <v>33</v>
      </c>
      <c r="D657" s="38">
        <v>0</v>
      </c>
      <c r="E657" s="38">
        <v>5</v>
      </c>
      <c r="F657" s="38">
        <v>0</v>
      </c>
      <c r="G657" s="38">
        <v>28</v>
      </c>
      <c r="H657" s="38">
        <v>0</v>
      </c>
    </row>
    <row r="658" spans="1:8" x14ac:dyDescent="0.25">
      <c r="A658" s="14" t="s">
        <v>646</v>
      </c>
      <c r="B658" s="14" t="s">
        <v>647</v>
      </c>
      <c r="C658" s="18">
        <f t="shared" si="11"/>
        <v>0</v>
      </c>
      <c r="D658" s="38">
        <v>0</v>
      </c>
      <c r="E658" s="38">
        <v>0</v>
      </c>
      <c r="F658" s="38">
        <v>0</v>
      </c>
      <c r="G658" s="38">
        <v>0</v>
      </c>
      <c r="H658" s="38">
        <v>0</v>
      </c>
    </row>
    <row r="659" spans="1:8" x14ac:dyDescent="0.25">
      <c r="A659" s="14" t="s">
        <v>646</v>
      </c>
      <c r="B659" s="14" t="s">
        <v>648</v>
      </c>
      <c r="C659" s="18">
        <f t="shared" si="11"/>
        <v>6</v>
      </c>
      <c r="D659" s="38">
        <v>0</v>
      </c>
      <c r="E659" s="38">
        <v>0</v>
      </c>
      <c r="F659" s="38">
        <v>0</v>
      </c>
      <c r="G659" s="38">
        <v>6</v>
      </c>
      <c r="H659" s="38">
        <v>0</v>
      </c>
    </row>
    <row r="660" spans="1:8" x14ac:dyDescent="0.25">
      <c r="A660" s="14" t="s">
        <v>646</v>
      </c>
      <c r="B660" s="14" t="s">
        <v>649</v>
      </c>
      <c r="C660" s="18">
        <f t="shared" si="11"/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</row>
    <row r="661" spans="1:8" x14ac:dyDescent="0.25">
      <c r="A661" s="14" t="s">
        <v>646</v>
      </c>
      <c r="B661" s="14" t="s">
        <v>650</v>
      </c>
      <c r="C661" s="18">
        <f t="shared" si="11"/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</row>
    <row r="662" spans="1:8" x14ac:dyDescent="0.25">
      <c r="A662" s="14" t="s">
        <v>646</v>
      </c>
      <c r="B662" s="14" t="s">
        <v>651</v>
      </c>
      <c r="C662" s="18">
        <f t="shared" si="11"/>
        <v>0</v>
      </c>
      <c r="D662" s="38">
        <v>0</v>
      </c>
      <c r="E662" s="38">
        <v>0</v>
      </c>
      <c r="F662" s="38">
        <v>0</v>
      </c>
      <c r="G662" s="38">
        <v>0</v>
      </c>
      <c r="H662" s="38">
        <v>0</v>
      </c>
    </row>
    <row r="663" spans="1:8" x14ac:dyDescent="0.25">
      <c r="A663" s="14" t="s">
        <v>646</v>
      </c>
      <c r="B663" s="14" t="s">
        <v>652</v>
      </c>
      <c r="C663" s="18">
        <f t="shared" si="11"/>
        <v>3</v>
      </c>
      <c r="D663" s="38">
        <v>0</v>
      </c>
      <c r="E663" s="38">
        <v>0</v>
      </c>
      <c r="F663" s="38">
        <v>0</v>
      </c>
      <c r="G663" s="38">
        <v>3</v>
      </c>
      <c r="H663" s="38">
        <v>0</v>
      </c>
    </row>
    <row r="664" spans="1:8" x14ac:dyDescent="0.25">
      <c r="A664" s="14" t="s">
        <v>646</v>
      </c>
      <c r="B664" s="14" t="s">
        <v>653</v>
      </c>
      <c r="C664" s="18">
        <f t="shared" si="11"/>
        <v>1</v>
      </c>
      <c r="D664" s="38">
        <v>0</v>
      </c>
      <c r="E664" s="38">
        <v>0</v>
      </c>
      <c r="F664" s="38">
        <v>0</v>
      </c>
      <c r="G664" s="38">
        <v>1</v>
      </c>
      <c r="H664" s="38">
        <v>0</v>
      </c>
    </row>
    <row r="665" spans="1:8" x14ac:dyDescent="0.25">
      <c r="A665" s="14" t="s">
        <v>646</v>
      </c>
      <c r="B665" s="14" t="s">
        <v>654</v>
      </c>
      <c r="C665" s="18">
        <f t="shared" si="11"/>
        <v>0</v>
      </c>
      <c r="D665" s="38">
        <v>0</v>
      </c>
      <c r="E665" s="38">
        <v>0</v>
      </c>
      <c r="F665" s="38">
        <v>0</v>
      </c>
      <c r="G665" s="38">
        <v>0</v>
      </c>
      <c r="H665" s="38">
        <v>0</v>
      </c>
    </row>
    <row r="666" spans="1:8" x14ac:dyDescent="0.25">
      <c r="A666" s="14" t="s">
        <v>646</v>
      </c>
      <c r="B666" s="14" t="s">
        <v>655</v>
      </c>
      <c r="C666" s="18">
        <f t="shared" si="11"/>
        <v>13</v>
      </c>
      <c r="D666" s="38">
        <v>1</v>
      </c>
      <c r="E666" s="38">
        <v>0</v>
      </c>
      <c r="F666" s="38">
        <v>0</v>
      </c>
      <c r="G666" s="38">
        <v>12</v>
      </c>
      <c r="H666" s="38">
        <v>0</v>
      </c>
    </row>
    <row r="667" spans="1:8" x14ac:dyDescent="0.25">
      <c r="A667" s="14" t="s">
        <v>646</v>
      </c>
      <c r="B667" s="14" t="s">
        <v>656</v>
      </c>
      <c r="C667" s="18">
        <f t="shared" si="11"/>
        <v>4</v>
      </c>
      <c r="D667" s="38">
        <v>0</v>
      </c>
      <c r="E667" s="38">
        <v>0</v>
      </c>
      <c r="F667" s="38">
        <v>0</v>
      </c>
      <c r="G667" s="38">
        <v>4</v>
      </c>
      <c r="H667" s="38">
        <v>0</v>
      </c>
    </row>
    <row r="668" spans="1:8" x14ac:dyDescent="0.25">
      <c r="A668" s="14" t="s">
        <v>646</v>
      </c>
      <c r="B668" s="14" t="s">
        <v>657</v>
      </c>
      <c r="C668" s="18">
        <f t="shared" si="11"/>
        <v>9</v>
      </c>
      <c r="D668" s="38">
        <v>0</v>
      </c>
      <c r="E668" s="38">
        <v>0</v>
      </c>
      <c r="F668" s="38">
        <v>0</v>
      </c>
      <c r="G668" s="38">
        <v>9</v>
      </c>
      <c r="H668" s="38">
        <v>0</v>
      </c>
    </row>
    <row r="669" spans="1:8" x14ac:dyDescent="0.25">
      <c r="A669" s="14" t="s">
        <v>646</v>
      </c>
      <c r="B669" s="14" t="s">
        <v>658</v>
      </c>
      <c r="C669" s="18">
        <f t="shared" si="11"/>
        <v>0</v>
      </c>
      <c r="D669" s="38">
        <v>0</v>
      </c>
      <c r="E669" s="38">
        <v>0</v>
      </c>
      <c r="F669" s="38">
        <v>0</v>
      </c>
      <c r="G669" s="38">
        <v>0</v>
      </c>
      <c r="H669" s="38">
        <v>0</v>
      </c>
    </row>
    <row r="670" spans="1:8" x14ac:dyDescent="0.25">
      <c r="A670" s="14" t="s">
        <v>646</v>
      </c>
      <c r="B670" s="14" t="s">
        <v>659</v>
      </c>
      <c r="C670" s="18">
        <f t="shared" si="11"/>
        <v>4</v>
      </c>
      <c r="D670" s="38">
        <v>0</v>
      </c>
      <c r="E670" s="38">
        <v>0</v>
      </c>
      <c r="F670" s="38">
        <v>0</v>
      </c>
      <c r="G670" s="38">
        <v>4</v>
      </c>
      <c r="H670" s="38">
        <v>0</v>
      </c>
    </row>
    <row r="671" spans="1:8" x14ac:dyDescent="0.25">
      <c r="A671" s="14" t="s">
        <v>646</v>
      </c>
      <c r="B671" s="14" t="s">
        <v>660</v>
      </c>
      <c r="C671" s="18">
        <f t="shared" si="11"/>
        <v>2</v>
      </c>
      <c r="D671" s="38">
        <v>0</v>
      </c>
      <c r="E671" s="38">
        <v>0</v>
      </c>
      <c r="F671" s="38">
        <v>0</v>
      </c>
      <c r="G671" s="38">
        <v>2</v>
      </c>
      <c r="H671" s="38">
        <v>0</v>
      </c>
    </row>
    <row r="672" spans="1:8" x14ac:dyDescent="0.25">
      <c r="A672" s="14" t="s">
        <v>661</v>
      </c>
      <c r="B672" s="14" t="s">
        <v>1129</v>
      </c>
      <c r="C672" s="18">
        <f t="shared" si="11"/>
        <v>50</v>
      </c>
      <c r="D672" s="38">
        <v>0</v>
      </c>
      <c r="E672" s="38">
        <v>1</v>
      </c>
      <c r="F672" s="38">
        <v>4</v>
      </c>
      <c r="G672" s="38">
        <v>45</v>
      </c>
      <c r="H672" s="38">
        <v>0</v>
      </c>
    </row>
    <row r="673" spans="1:8" x14ac:dyDescent="0.25">
      <c r="A673" s="14" t="s">
        <v>661</v>
      </c>
      <c r="B673" s="14" t="s">
        <v>662</v>
      </c>
      <c r="C673" s="18">
        <f t="shared" si="11"/>
        <v>1</v>
      </c>
      <c r="D673" s="38">
        <v>0</v>
      </c>
      <c r="E673" s="38">
        <v>0</v>
      </c>
      <c r="F673" s="38">
        <v>1</v>
      </c>
      <c r="G673" s="38">
        <v>0</v>
      </c>
      <c r="H673" s="38">
        <v>0</v>
      </c>
    </row>
    <row r="674" spans="1:8" x14ac:dyDescent="0.25">
      <c r="A674" s="14" t="s">
        <v>661</v>
      </c>
      <c r="B674" s="14" t="s">
        <v>663</v>
      </c>
      <c r="C674" s="18">
        <f t="shared" si="11"/>
        <v>1</v>
      </c>
      <c r="D674" s="38">
        <v>1</v>
      </c>
      <c r="E674" s="38">
        <v>0</v>
      </c>
      <c r="F674" s="38">
        <v>0</v>
      </c>
      <c r="G674" s="38">
        <v>0</v>
      </c>
      <c r="H674" s="38">
        <v>0</v>
      </c>
    </row>
    <row r="675" spans="1:8" x14ac:dyDescent="0.25">
      <c r="A675" s="14" t="s">
        <v>661</v>
      </c>
      <c r="B675" s="14" t="s">
        <v>664</v>
      </c>
      <c r="C675" s="18">
        <f t="shared" si="11"/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</row>
    <row r="676" spans="1:8" x14ac:dyDescent="0.25">
      <c r="A676" s="14" t="s">
        <v>661</v>
      </c>
      <c r="B676" s="14" t="s">
        <v>665</v>
      </c>
      <c r="C676" s="18">
        <f t="shared" si="11"/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</row>
    <row r="677" spans="1:8" x14ac:dyDescent="0.25">
      <c r="A677" s="14" t="s">
        <v>661</v>
      </c>
      <c r="B677" s="14" t="s">
        <v>666</v>
      </c>
      <c r="C677" s="18">
        <f t="shared" si="11"/>
        <v>2</v>
      </c>
      <c r="D677" s="38">
        <v>0</v>
      </c>
      <c r="E677" s="38">
        <v>0</v>
      </c>
      <c r="F677" s="38">
        <v>2</v>
      </c>
      <c r="G677" s="38">
        <v>0</v>
      </c>
      <c r="H677" s="38">
        <v>0</v>
      </c>
    </row>
    <row r="678" spans="1:8" x14ac:dyDescent="0.25">
      <c r="A678" s="14" t="s">
        <v>661</v>
      </c>
      <c r="B678" s="14" t="s">
        <v>667</v>
      </c>
      <c r="C678" s="18">
        <f t="shared" si="11"/>
        <v>9</v>
      </c>
      <c r="D678" s="38">
        <v>0</v>
      </c>
      <c r="E678" s="38">
        <v>0</v>
      </c>
      <c r="F678" s="38">
        <v>2</v>
      </c>
      <c r="G678" s="38">
        <v>7</v>
      </c>
      <c r="H678" s="38">
        <v>0</v>
      </c>
    </row>
    <row r="679" spans="1:8" x14ac:dyDescent="0.25">
      <c r="A679" s="14" t="s">
        <v>661</v>
      </c>
      <c r="B679" s="14" t="s">
        <v>668</v>
      </c>
      <c r="C679" s="18">
        <f t="shared" si="11"/>
        <v>0</v>
      </c>
      <c r="D679" s="38">
        <v>0</v>
      </c>
      <c r="E679" s="38">
        <v>0</v>
      </c>
      <c r="F679" s="38">
        <v>0</v>
      </c>
      <c r="G679" s="38">
        <v>0</v>
      </c>
      <c r="H679" s="38">
        <v>0</v>
      </c>
    </row>
    <row r="680" spans="1:8" x14ac:dyDescent="0.25">
      <c r="A680" s="14" t="s">
        <v>661</v>
      </c>
      <c r="B680" s="14" t="s">
        <v>669</v>
      </c>
      <c r="C680" s="18">
        <f t="shared" si="11"/>
        <v>15</v>
      </c>
      <c r="D680" s="38">
        <v>5</v>
      </c>
      <c r="E680" s="38">
        <v>2</v>
      </c>
      <c r="F680" s="38">
        <v>6</v>
      </c>
      <c r="G680" s="38">
        <v>2</v>
      </c>
      <c r="H680" s="38">
        <v>0</v>
      </c>
    </row>
    <row r="681" spans="1:8" x14ac:dyDescent="0.25">
      <c r="A681" s="14" t="s">
        <v>661</v>
      </c>
      <c r="B681" s="14" t="s">
        <v>670</v>
      </c>
      <c r="C681" s="18">
        <f t="shared" si="11"/>
        <v>0</v>
      </c>
      <c r="D681" s="38">
        <v>0</v>
      </c>
      <c r="E681" s="38">
        <v>0</v>
      </c>
      <c r="F681" s="38">
        <v>0</v>
      </c>
      <c r="G681" s="38">
        <v>0</v>
      </c>
      <c r="H681" s="38">
        <v>0</v>
      </c>
    </row>
    <row r="682" spans="1:8" x14ac:dyDescent="0.25">
      <c r="A682" s="14" t="s">
        <v>661</v>
      </c>
      <c r="B682" s="14" t="s">
        <v>671</v>
      </c>
      <c r="C682" s="18">
        <f t="shared" si="11"/>
        <v>1</v>
      </c>
      <c r="D682" s="38">
        <v>1</v>
      </c>
      <c r="E682" s="38">
        <v>0</v>
      </c>
      <c r="F682" s="38">
        <v>0</v>
      </c>
      <c r="G682" s="38">
        <v>0</v>
      </c>
      <c r="H682" s="38">
        <v>0</v>
      </c>
    </row>
    <row r="683" spans="1:8" x14ac:dyDescent="0.25">
      <c r="A683" s="14" t="s">
        <v>661</v>
      </c>
      <c r="B683" s="14" t="s">
        <v>672</v>
      </c>
      <c r="C683" s="18">
        <f t="shared" si="11"/>
        <v>8</v>
      </c>
      <c r="D683" s="38">
        <v>1</v>
      </c>
      <c r="E683" s="38">
        <v>0</v>
      </c>
      <c r="F683" s="38">
        <v>5</v>
      </c>
      <c r="G683" s="38">
        <v>2</v>
      </c>
      <c r="H683" s="38">
        <v>0</v>
      </c>
    </row>
    <row r="684" spans="1:8" x14ac:dyDescent="0.25">
      <c r="A684" s="14" t="s">
        <v>661</v>
      </c>
      <c r="B684" s="14" t="s">
        <v>673</v>
      </c>
      <c r="C684" s="18">
        <f t="shared" si="11"/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</row>
    <row r="685" spans="1:8" x14ac:dyDescent="0.25">
      <c r="A685" s="14" t="s">
        <v>661</v>
      </c>
      <c r="B685" s="14" t="s">
        <v>674</v>
      </c>
      <c r="C685" s="18">
        <f t="shared" si="11"/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</row>
    <row r="686" spans="1:8" x14ac:dyDescent="0.25">
      <c r="A686" s="14" t="s">
        <v>661</v>
      </c>
      <c r="B686" s="14" t="s">
        <v>675</v>
      </c>
      <c r="C686" s="18">
        <f t="shared" si="11"/>
        <v>0</v>
      </c>
      <c r="D686" s="38">
        <v>0</v>
      </c>
      <c r="E686" s="38">
        <v>0</v>
      </c>
      <c r="F686" s="38">
        <v>0</v>
      </c>
      <c r="G686" s="38">
        <v>0</v>
      </c>
      <c r="H686" s="38">
        <v>0</v>
      </c>
    </row>
    <row r="687" spans="1:8" x14ac:dyDescent="0.25">
      <c r="A687" s="14" t="s">
        <v>661</v>
      </c>
      <c r="B687" s="14" t="s">
        <v>676</v>
      </c>
      <c r="C687" s="18">
        <f t="shared" si="11"/>
        <v>2</v>
      </c>
      <c r="D687" s="38">
        <v>0</v>
      </c>
      <c r="E687" s="38">
        <v>0</v>
      </c>
      <c r="F687" s="38">
        <v>2</v>
      </c>
      <c r="G687" s="38">
        <v>0</v>
      </c>
      <c r="H687" s="38">
        <v>0</v>
      </c>
    </row>
    <row r="688" spans="1:8" x14ac:dyDescent="0.25">
      <c r="A688" s="14" t="s">
        <v>661</v>
      </c>
      <c r="B688" s="14" t="s">
        <v>677</v>
      </c>
      <c r="C688" s="18">
        <f t="shared" si="11"/>
        <v>4</v>
      </c>
      <c r="D688" s="38">
        <v>0</v>
      </c>
      <c r="E688" s="38">
        <v>0</v>
      </c>
      <c r="F688" s="38">
        <v>4</v>
      </c>
      <c r="G688" s="38">
        <v>0</v>
      </c>
      <c r="H688" s="38">
        <v>0</v>
      </c>
    </row>
    <row r="689" spans="1:8" x14ac:dyDescent="0.25">
      <c r="A689" s="14" t="s">
        <v>661</v>
      </c>
      <c r="B689" s="14" t="s">
        <v>678</v>
      </c>
      <c r="C689" s="18">
        <f t="shared" si="11"/>
        <v>5</v>
      </c>
      <c r="D689" s="38">
        <v>1</v>
      </c>
      <c r="E689" s="38">
        <v>0</v>
      </c>
      <c r="F689" s="38">
        <v>2</v>
      </c>
      <c r="G689" s="38">
        <v>2</v>
      </c>
      <c r="H689" s="38">
        <v>0</v>
      </c>
    </row>
    <row r="690" spans="1:8" x14ac:dyDescent="0.25">
      <c r="A690" s="14" t="s">
        <v>661</v>
      </c>
      <c r="B690" s="14" t="s">
        <v>679</v>
      </c>
      <c r="C690" s="18">
        <f t="shared" si="11"/>
        <v>2</v>
      </c>
      <c r="D690" s="38">
        <v>0</v>
      </c>
      <c r="E690" s="38">
        <v>0</v>
      </c>
      <c r="F690" s="38">
        <v>0</v>
      </c>
      <c r="G690" s="38">
        <v>2</v>
      </c>
      <c r="H690" s="38">
        <v>0</v>
      </c>
    </row>
    <row r="691" spans="1:8" x14ac:dyDescent="0.25">
      <c r="A691" s="14" t="s">
        <v>661</v>
      </c>
      <c r="B691" s="14" t="s">
        <v>680</v>
      </c>
      <c r="C691" s="18">
        <f t="shared" si="11"/>
        <v>0</v>
      </c>
      <c r="D691" s="38">
        <v>0</v>
      </c>
      <c r="E691" s="38">
        <v>0</v>
      </c>
      <c r="F691" s="38">
        <v>0</v>
      </c>
      <c r="G691" s="38">
        <v>0</v>
      </c>
      <c r="H691" s="38">
        <v>0</v>
      </c>
    </row>
    <row r="692" spans="1:8" x14ac:dyDescent="0.25">
      <c r="A692" s="14" t="s">
        <v>661</v>
      </c>
      <c r="B692" s="14" t="s">
        <v>681</v>
      </c>
      <c r="C692" s="18">
        <f t="shared" si="11"/>
        <v>0</v>
      </c>
      <c r="D692" s="38">
        <v>0</v>
      </c>
      <c r="E692" s="38">
        <v>0</v>
      </c>
      <c r="F692" s="38">
        <v>0</v>
      </c>
      <c r="G692" s="38">
        <v>0</v>
      </c>
      <c r="H692" s="38">
        <v>0</v>
      </c>
    </row>
    <row r="693" spans="1:8" x14ac:dyDescent="0.25">
      <c r="A693" s="14" t="s">
        <v>661</v>
      </c>
      <c r="B693" s="14" t="s">
        <v>682</v>
      </c>
      <c r="C693" s="18">
        <f t="shared" si="11"/>
        <v>1</v>
      </c>
      <c r="D693" s="38">
        <v>0</v>
      </c>
      <c r="E693" s="38">
        <v>0</v>
      </c>
      <c r="F693" s="38">
        <v>1</v>
      </c>
      <c r="G693" s="38">
        <v>0</v>
      </c>
      <c r="H693" s="38">
        <v>0</v>
      </c>
    </row>
    <row r="694" spans="1:8" x14ac:dyDescent="0.25">
      <c r="A694" s="14" t="s">
        <v>661</v>
      </c>
      <c r="B694" s="14" t="s">
        <v>683</v>
      </c>
      <c r="C694" s="18">
        <f t="shared" si="11"/>
        <v>0</v>
      </c>
      <c r="D694" s="38">
        <v>0</v>
      </c>
      <c r="E694" s="38">
        <v>0</v>
      </c>
      <c r="F694" s="38">
        <v>0</v>
      </c>
      <c r="G694" s="38">
        <v>0</v>
      </c>
      <c r="H694" s="38">
        <v>0</v>
      </c>
    </row>
    <row r="695" spans="1:8" x14ac:dyDescent="0.25">
      <c r="A695" s="14" t="s">
        <v>661</v>
      </c>
      <c r="B695" s="14" t="s">
        <v>684</v>
      </c>
      <c r="C695" s="18">
        <f t="shared" si="11"/>
        <v>0</v>
      </c>
      <c r="D695" s="38">
        <v>0</v>
      </c>
      <c r="E695" s="38">
        <v>0</v>
      </c>
      <c r="F695" s="38">
        <v>0</v>
      </c>
      <c r="G695" s="38">
        <v>0</v>
      </c>
      <c r="H695" s="38">
        <v>0</v>
      </c>
    </row>
    <row r="696" spans="1:8" x14ac:dyDescent="0.25">
      <c r="A696" s="14" t="s">
        <v>661</v>
      </c>
      <c r="B696" s="14" t="s">
        <v>685</v>
      </c>
      <c r="C696" s="18">
        <f t="shared" si="11"/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</row>
    <row r="697" spans="1:8" x14ac:dyDescent="0.25">
      <c r="A697" s="14" t="s">
        <v>661</v>
      </c>
      <c r="B697" s="14" t="s">
        <v>686</v>
      </c>
      <c r="C697" s="18">
        <f t="shared" si="11"/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</row>
    <row r="698" spans="1:8" x14ac:dyDescent="0.25">
      <c r="A698" s="14" t="s">
        <v>661</v>
      </c>
      <c r="B698" s="14" t="s">
        <v>687</v>
      </c>
      <c r="C698" s="18">
        <f t="shared" si="11"/>
        <v>1</v>
      </c>
      <c r="D698" s="38">
        <v>0</v>
      </c>
      <c r="E698" s="38">
        <v>0</v>
      </c>
      <c r="F698" s="38">
        <v>0</v>
      </c>
      <c r="G698" s="38">
        <v>1</v>
      </c>
      <c r="H698" s="38">
        <v>0</v>
      </c>
    </row>
    <row r="699" spans="1:8" x14ac:dyDescent="0.25">
      <c r="A699" s="14" t="s">
        <v>661</v>
      </c>
      <c r="B699" s="14" t="s">
        <v>688</v>
      </c>
      <c r="C699" s="18">
        <f t="shared" si="11"/>
        <v>3</v>
      </c>
      <c r="D699" s="38">
        <v>3</v>
      </c>
      <c r="E699" s="38">
        <v>0</v>
      </c>
      <c r="F699" s="38">
        <v>0</v>
      </c>
      <c r="G699" s="38">
        <v>0</v>
      </c>
      <c r="H699" s="38">
        <v>0</v>
      </c>
    </row>
    <row r="700" spans="1:8" x14ac:dyDescent="0.25">
      <c r="A700" s="14" t="s">
        <v>661</v>
      </c>
      <c r="B700" s="14" t="s">
        <v>689</v>
      </c>
      <c r="C700" s="18">
        <f t="shared" si="11"/>
        <v>0</v>
      </c>
      <c r="D700" s="38">
        <v>0</v>
      </c>
      <c r="E700" s="38">
        <v>0</v>
      </c>
      <c r="F700" s="38">
        <v>0</v>
      </c>
      <c r="G700" s="38">
        <v>0</v>
      </c>
      <c r="H700" s="38">
        <v>0</v>
      </c>
    </row>
    <row r="701" spans="1:8" x14ac:dyDescent="0.25">
      <c r="A701" s="14" t="s">
        <v>661</v>
      </c>
      <c r="B701" s="14" t="s">
        <v>690</v>
      </c>
      <c r="C701" s="18">
        <f t="shared" si="11"/>
        <v>3</v>
      </c>
      <c r="D701" s="38">
        <v>1</v>
      </c>
      <c r="E701" s="38">
        <v>0</v>
      </c>
      <c r="F701" s="38">
        <v>1</v>
      </c>
      <c r="G701" s="38">
        <v>1</v>
      </c>
      <c r="H701" s="38">
        <v>0</v>
      </c>
    </row>
    <row r="702" spans="1:8" x14ac:dyDescent="0.25">
      <c r="A702" s="14" t="s">
        <v>691</v>
      </c>
      <c r="B702" s="14" t="s">
        <v>1130</v>
      </c>
      <c r="C702" s="18">
        <f t="shared" si="11"/>
        <v>140</v>
      </c>
      <c r="D702" s="38">
        <v>19</v>
      </c>
      <c r="E702" s="38">
        <v>4</v>
      </c>
      <c r="F702" s="38">
        <v>46</v>
      </c>
      <c r="G702" s="38">
        <v>69</v>
      </c>
      <c r="H702" s="38">
        <v>2</v>
      </c>
    </row>
    <row r="703" spans="1:8" x14ac:dyDescent="0.25">
      <c r="A703" s="14" t="s">
        <v>691</v>
      </c>
      <c r="B703" s="14" t="s">
        <v>692</v>
      </c>
      <c r="C703" s="18">
        <f t="shared" si="11"/>
        <v>32</v>
      </c>
      <c r="D703" s="38">
        <v>0</v>
      </c>
      <c r="E703" s="38">
        <v>3</v>
      </c>
      <c r="F703" s="38">
        <v>5</v>
      </c>
      <c r="G703" s="38">
        <v>24</v>
      </c>
      <c r="H703" s="38">
        <v>0</v>
      </c>
    </row>
    <row r="704" spans="1:8" x14ac:dyDescent="0.25">
      <c r="A704" s="14" t="s">
        <v>691</v>
      </c>
      <c r="B704" s="14" t="s">
        <v>693</v>
      </c>
      <c r="C704" s="18">
        <f t="shared" si="11"/>
        <v>2</v>
      </c>
      <c r="D704" s="38">
        <v>1</v>
      </c>
      <c r="E704" s="38">
        <v>0</v>
      </c>
      <c r="F704" s="38">
        <v>0</v>
      </c>
      <c r="G704" s="38">
        <v>1</v>
      </c>
      <c r="H704" s="38">
        <v>0</v>
      </c>
    </row>
    <row r="705" spans="1:8" x14ac:dyDescent="0.25">
      <c r="A705" s="14" t="s">
        <v>691</v>
      </c>
      <c r="B705" s="14" t="s">
        <v>694</v>
      </c>
      <c r="C705" s="18">
        <f t="shared" si="11"/>
        <v>2</v>
      </c>
      <c r="D705" s="38">
        <v>0</v>
      </c>
      <c r="E705" s="38">
        <v>0</v>
      </c>
      <c r="F705" s="38">
        <v>1</v>
      </c>
      <c r="G705" s="38">
        <v>1</v>
      </c>
      <c r="H705" s="38">
        <v>0</v>
      </c>
    </row>
    <row r="706" spans="1:8" x14ac:dyDescent="0.25">
      <c r="A706" s="14" t="s">
        <v>691</v>
      </c>
      <c r="B706" s="14" t="s">
        <v>695</v>
      </c>
      <c r="C706" s="18">
        <f t="shared" si="11"/>
        <v>2</v>
      </c>
      <c r="D706" s="38">
        <v>0</v>
      </c>
      <c r="E706" s="38">
        <v>0</v>
      </c>
      <c r="F706" s="38">
        <v>0</v>
      </c>
      <c r="G706" s="38">
        <v>2</v>
      </c>
      <c r="H706" s="38">
        <v>0</v>
      </c>
    </row>
    <row r="707" spans="1:8" x14ac:dyDescent="0.25">
      <c r="A707" s="14" t="s">
        <v>691</v>
      </c>
      <c r="B707" s="14" t="s">
        <v>696</v>
      </c>
      <c r="C707" s="18">
        <f t="shared" si="11"/>
        <v>0</v>
      </c>
      <c r="D707" s="38">
        <v>0</v>
      </c>
      <c r="E707" s="38">
        <v>0</v>
      </c>
      <c r="F707" s="38">
        <v>0</v>
      </c>
      <c r="G707" s="38">
        <v>0</v>
      </c>
      <c r="H707" s="38">
        <v>0</v>
      </c>
    </row>
    <row r="708" spans="1:8" x14ac:dyDescent="0.25">
      <c r="A708" s="14" t="s">
        <v>691</v>
      </c>
      <c r="B708" s="14" t="s">
        <v>697</v>
      </c>
      <c r="C708" s="18">
        <f t="shared" si="11"/>
        <v>8</v>
      </c>
      <c r="D708" s="38">
        <v>0</v>
      </c>
      <c r="E708" s="38">
        <v>0</v>
      </c>
      <c r="F708" s="38">
        <v>3</v>
      </c>
      <c r="G708" s="38">
        <v>5</v>
      </c>
      <c r="H708" s="38">
        <v>0</v>
      </c>
    </row>
    <row r="709" spans="1:8" x14ac:dyDescent="0.25">
      <c r="A709" s="14" t="s">
        <v>691</v>
      </c>
      <c r="B709" s="14" t="s">
        <v>698</v>
      </c>
      <c r="C709" s="18">
        <f t="shared" si="11"/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</row>
    <row r="710" spans="1:8" x14ac:dyDescent="0.25">
      <c r="A710" s="14" t="s">
        <v>691</v>
      </c>
      <c r="B710" s="14" t="s">
        <v>699</v>
      </c>
      <c r="C710" s="18">
        <f t="shared" si="11"/>
        <v>0</v>
      </c>
      <c r="D710" s="38">
        <v>0</v>
      </c>
      <c r="E710" s="38">
        <v>0</v>
      </c>
      <c r="F710" s="38">
        <v>0</v>
      </c>
      <c r="G710" s="38">
        <v>0</v>
      </c>
      <c r="H710" s="38">
        <v>0</v>
      </c>
    </row>
    <row r="711" spans="1:8" x14ac:dyDescent="0.25">
      <c r="A711" s="14" t="s">
        <v>691</v>
      </c>
      <c r="B711" s="14" t="s">
        <v>700</v>
      </c>
      <c r="C711" s="18">
        <f t="shared" si="11"/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</row>
    <row r="712" spans="1:8" x14ac:dyDescent="0.25">
      <c r="A712" s="14" t="s">
        <v>691</v>
      </c>
      <c r="B712" s="14" t="s">
        <v>701</v>
      </c>
      <c r="C712" s="18">
        <f t="shared" si="11"/>
        <v>3</v>
      </c>
      <c r="D712" s="38">
        <v>0</v>
      </c>
      <c r="E712" s="38">
        <v>0</v>
      </c>
      <c r="F712" s="38">
        <v>0</v>
      </c>
      <c r="G712" s="38">
        <v>3</v>
      </c>
      <c r="H712" s="38">
        <v>0</v>
      </c>
    </row>
    <row r="713" spans="1:8" x14ac:dyDescent="0.25">
      <c r="A713" s="14" t="s">
        <v>691</v>
      </c>
      <c r="B713" s="14" t="s">
        <v>702</v>
      </c>
      <c r="C713" s="18">
        <f t="shared" si="11"/>
        <v>5</v>
      </c>
      <c r="D713" s="38">
        <v>0</v>
      </c>
      <c r="E713" s="38">
        <v>0</v>
      </c>
      <c r="F713" s="38">
        <v>0</v>
      </c>
      <c r="G713" s="38">
        <v>5</v>
      </c>
      <c r="H713" s="38">
        <v>0</v>
      </c>
    </row>
    <row r="714" spans="1:8" x14ac:dyDescent="0.25">
      <c r="A714" s="14" t="s">
        <v>691</v>
      </c>
      <c r="B714" s="14" t="s">
        <v>703</v>
      </c>
      <c r="C714" s="18">
        <f t="shared" si="11"/>
        <v>5</v>
      </c>
      <c r="D714" s="38">
        <v>0</v>
      </c>
      <c r="E714" s="38">
        <v>0</v>
      </c>
      <c r="F714" s="38">
        <v>1</v>
      </c>
      <c r="G714" s="38">
        <v>4</v>
      </c>
      <c r="H714" s="38">
        <v>0</v>
      </c>
    </row>
    <row r="715" spans="1:8" x14ac:dyDescent="0.25">
      <c r="A715" s="14" t="s">
        <v>691</v>
      </c>
      <c r="B715" s="14" t="s">
        <v>704</v>
      </c>
      <c r="C715" s="18">
        <f t="shared" si="11"/>
        <v>0</v>
      </c>
      <c r="D715" s="38">
        <v>0</v>
      </c>
      <c r="E715" s="38">
        <v>0</v>
      </c>
      <c r="F715" s="38">
        <v>0</v>
      </c>
      <c r="G715" s="38">
        <v>0</v>
      </c>
      <c r="H715" s="38">
        <v>0</v>
      </c>
    </row>
    <row r="716" spans="1:8" x14ac:dyDescent="0.25">
      <c r="A716" s="14" t="s">
        <v>691</v>
      </c>
      <c r="B716" s="14" t="s">
        <v>705</v>
      </c>
      <c r="C716" s="18">
        <f t="shared" si="11"/>
        <v>0</v>
      </c>
      <c r="D716" s="38">
        <v>0</v>
      </c>
      <c r="E716" s="38">
        <v>0</v>
      </c>
      <c r="F716" s="38">
        <v>0</v>
      </c>
      <c r="G716" s="38">
        <v>0</v>
      </c>
      <c r="H716" s="38">
        <v>0</v>
      </c>
    </row>
    <row r="717" spans="1:8" x14ac:dyDescent="0.25">
      <c r="A717" s="14" t="s">
        <v>691</v>
      </c>
      <c r="B717" s="14" t="s">
        <v>706</v>
      </c>
      <c r="C717" s="18">
        <f t="shared" si="11"/>
        <v>2</v>
      </c>
      <c r="D717" s="38">
        <v>0</v>
      </c>
      <c r="E717" s="38">
        <v>0</v>
      </c>
      <c r="F717" s="38">
        <v>1</v>
      </c>
      <c r="G717" s="38">
        <v>1</v>
      </c>
      <c r="H717" s="38">
        <v>0</v>
      </c>
    </row>
    <row r="718" spans="1:8" x14ac:dyDescent="0.25">
      <c r="A718" s="14" t="s">
        <v>691</v>
      </c>
      <c r="B718" s="14" t="s">
        <v>707</v>
      </c>
      <c r="C718" s="18">
        <f t="shared" si="11"/>
        <v>0</v>
      </c>
      <c r="D718" s="38">
        <v>0</v>
      </c>
      <c r="E718" s="38">
        <v>0</v>
      </c>
      <c r="F718" s="38">
        <v>0</v>
      </c>
      <c r="G718" s="38">
        <v>0</v>
      </c>
      <c r="H718" s="38">
        <v>0</v>
      </c>
    </row>
    <row r="719" spans="1:8" x14ac:dyDescent="0.25">
      <c r="A719" s="14" t="s">
        <v>691</v>
      </c>
      <c r="B719" s="14" t="s">
        <v>708</v>
      </c>
      <c r="C719" s="18">
        <f t="shared" ref="C719:C782" si="12">SUM(D719:H719)</f>
        <v>0</v>
      </c>
      <c r="D719" s="38">
        <v>0</v>
      </c>
      <c r="E719" s="38">
        <v>0</v>
      </c>
      <c r="F719" s="38">
        <v>0</v>
      </c>
      <c r="G719" s="38">
        <v>0</v>
      </c>
      <c r="H719" s="38">
        <v>0</v>
      </c>
    </row>
    <row r="720" spans="1:8" x14ac:dyDescent="0.25">
      <c r="A720" s="14" t="s">
        <v>691</v>
      </c>
      <c r="B720" s="14" t="s">
        <v>709</v>
      </c>
      <c r="C720" s="18">
        <f t="shared" si="12"/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</row>
    <row r="721" spans="1:8" x14ac:dyDescent="0.25">
      <c r="A721" s="14" t="s">
        <v>691</v>
      </c>
      <c r="B721" s="14" t="s">
        <v>710</v>
      </c>
      <c r="C721" s="18">
        <f t="shared" si="12"/>
        <v>8</v>
      </c>
      <c r="D721" s="38">
        <v>0</v>
      </c>
      <c r="E721" s="38">
        <v>0</v>
      </c>
      <c r="F721" s="38">
        <v>0</v>
      </c>
      <c r="G721" s="38">
        <v>8</v>
      </c>
      <c r="H721" s="38">
        <v>0</v>
      </c>
    </row>
    <row r="722" spans="1:8" x14ac:dyDescent="0.25">
      <c r="A722" s="14" t="s">
        <v>691</v>
      </c>
      <c r="B722" s="14" t="s">
        <v>711</v>
      </c>
      <c r="C722" s="18">
        <f t="shared" si="12"/>
        <v>6</v>
      </c>
      <c r="D722" s="38">
        <v>0</v>
      </c>
      <c r="E722" s="38">
        <v>0</v>
      </c>
      <c r="F722" s="38">
        <v>1</v>
      </c>
      <c r="G722" s="38">
        <v>5</v>
      </c>
      <c r="H722" s="38">
        <v>0</v>
      </c>
    </row>
    <row r="723" spans="1:8" x14ac:dyDescent="0.25">
      <c r="A723" s="14" t="s">
        <v>691</v>
      </c>
      <c r="B723" s="14" t="s">
        <v>712</v>
      </c>
      <c r="C723" s="18">
        <f t="shared" si="12"/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</row>
    <row r="724" spans="1:8" x14ac:dyDescent="0.25">
      <c r="A724" s="14" t="s">
        <v>691</v>
      </c>
      <c r="B724" s="14" t="s">
        <v>713</v>
      </c>
      <c r="C724" s="18">
        <f t="shared" si="12"/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</row>
    <row r="725" spans="1:8" x14ac:dyDescent="0.25">
      <c r="A725" s="14" t="s">
        <v>691</v>
      </c>
      <c r="B725" s="14" t="s">
        <v>714</v>
      </c>
      <c r="C725" s="18">
        <f t="shared" si="12"/>
        <v>1</v>
      </c>
      <c r="D725" s="38">
        <v>0</v>
      </c>
      <c r="E725" s="38">
        <v>0</v>
      </c>
      <c r="F725" s="38">
        <v>1</v>
      </c>
      <c r="G725" s="38">
        <v>0</v>
      </c>
      <c r="H725" s="38">
        <v>0</v>
      </c>
    </row>
    <row r="726" spans="1:8" x14ac:dyDescent="0.25">
      <c r="A726" s="14" t="s">
        <v>691</v>
      </c>
      <c r="B726" s="14" t="s">
        <v>715</v>
      </c>
      <c r="C726" s="18">
        <f t="shared" si="12"/>
        <v>0</v>
      </c>
      <c r="D726" s="38">
        <v>0</v>
      </c>
      <c r="E726" s="38">
        <v>0</v>
      </c>
      <c r="F726" s="38">
        <v>0</v>
      </c>
      <c r="G726" s="38">
        <v>0</v>
      </c>
      <c r="H726" s="38">
        <v>0</v>
      </c>
    </row>
    <row r="727" spans="1:8" x14ac:dyDescent="0.25">
      <c r="A727" s="14" t="s">
        <v>691</v>
      </c>
      <c r="B727" s="14" t="s">
        <v>716</v>
      </c>
      <c r="C727" s="18">
        <f t="shared" si="12"/>
        <v>1</v>
      </c>
      <c r="D727" s="38">
        <v>1</v>
      </c>
      <c r="E727" s="38">
        <v>0</v>
      </c>
      <c r="F727" s="38">
        <v>0</v>
      </c>
      <c r="G727" s="38">
        <v>0</v>
      </c>
      <c r="H727" s="38">
        <v>0</v>
      </c>
    </row>
    <row r="728" spans="1:8" x14ac:dyDescent="0.25">
      <c r="A728" s="14" t="s">
        <v>691</v>
      </c>
      <c r="B728" s="14" t="s">
        <v>717</v>
      </c>
      <c r="C728" s="18">
        <f t="shared" si="12"/>
        <v>0</v>
      </c>
      <c r="D728" s="38">
        <v>0</v>
      </c>
      <c r="E728" s="38">
        <v>0</v>
      </c>
      <c r="F728" s="38">
        <v>0</v>
      </c>
      <c r="G728" s="38">
        <v>0</v>
      </c>
      <c r="H728" s="38">
        <v>0</v>
      </c>
    </row>
    <row r="729" spans="1:8" x14ac:dyDescent="0.25">
      <c r="A729" s="14" t="s">
        <v>691</v>
      </c>
      <c r="B729" s="14" t="s">
        <v>718</v>
      </c>
      <c r="C729" s="18">
        <f t="shared" si="12"/>
        <v>5</v>
      </c>
      <c r="D729" s="38">
        <v>0</v>
      </c>
      <c r="E729" s="38">
        <v>1</v>
      </c>
      <c r="F729" s="38">
        <v>0</v>
      </c>
      <c r="G729" s="38">
        <v>4</v>
      </c>
      <c r="H729" s="38">
        <v>0</v>
      </c>
    </row>
    <row r="730" spans="1:8" x14ac:dyDescent="0.25">
      <c r="A730" s="14" t="s">
        <v>691</v>
      </c>
      <c r="B730" s="14" t="s">
        <v>719</v>
      </c>
      <c r="C730" s="18">
        <f t="shared" si="12"/>
        <v>0</v>
      </c>
      <c r="D730" s="38">
        <v>0</v>
      </c>
      <c r="E730" s="38">
        <v>0</v>
      </c>
      <c r="F730" s="38">
        <v>0</v>
      </c>
      <c r="G730" s="38">
        <v>0</v>
      </c>
      <c r="H730" s="38">
        <v>0</v>
      </c>
    </row>
    <row r="731" spans="1:8" x14ac:dyDescent="0.25">
      <c r="A731" s="14" t="s">
        <v>720</v>
      </c>
      <c r="B731" s="14" t="s">
        <v>1131</v>
      </c>
      <c r="C731" s="18">
        <f t="shared" si="12"/>
        <v>90</v>
      </c>
      <c r="D731" s="38">
        <v>9</v>
      </c>
      <c r="E731" s="38">
        <v>1</v>
      </c>
      <c r="F731" s="38">
        <v>32</v>
      </c>
      <c r="G731" s="38">
        <v>48</v>
      </c>
      <c r="H731" s="38">
        <v>0</v>
      </c>
    </row>
    <row r="732" spans="1:8" x14ac:dyDescent="0.25">
      <c r="A732" s="14" t="s">
        <v>720</v>
      </c>
      <c r="B732" s="14" t="s">
        <v>721</v>
      </c>
      <c r="C732" s="18">
        <f t="shared" si="12"/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</row>
    <row r="733" spans="1:8" x14ac:dyDescent="0.25">
      <c r="A733" s="14" t="s">
        <v>720</v>
      </c>
      <c r="B733" s="14" t="s">
        <v>722</v>
      </c>
      <c r="C733" s="18">
        <f t="shared" si="12"/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</row>
    <row r="734" spans="1:8" x14ac:dyDescent="0.25">
      <c r="A734" s="14" t="s">
        <v>720</v>
      </c>
      <c r="B734" s="14" t="s">
        <v>723</v>
      </c>
      <c r="C734" s="18">
        <f t="shared" si="12"/>
        <v>0</v>
      </c>
      <c r="D734" s="38">
        <v>0</v>
      </c>
      <c r="E734" s="38">
        <v>0</v>
      </c>
      <c r="F734" s="38">
        <v>0</v>
      </c>
      <c r="G734" s="38">
        <v>0</v>
      </c>
      <c r="H734" s="38">
        <v>0</v>
      </c>
    </row>
    <row r="735" spans="1:8" x14ac:dyDescent="0.25">
      <c r="A735" s="14" t="s">
        <v>720</v>
      </c>
      <c r="B735" s="14" t="s">
        <v>724</v>
      </c>
      <c r="C735" s="18">
        <f t="shared" si="12"/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</row>
    <row r="736" spans="1:8" x14ac:dyDescent="0.25">
      <c r="A736" s="14" t="s">
        <v>720</v>
      </c>
      <c r="B736" s="14" t="s">
        <v>725</v>
      </c>
      <c r="C736" s="18">
        <f t="shared" si="12"/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</row>
    <row r="737" spans="1:8" x14ac:dyDescent="0.25">
      <c r="A737" s="14" t="s">
        <v>720</v>
      </c>
      <c r="B737" s="14" t="s">
        <v>726</v>
      </c>
      <c r="C737" s="18">
        <f t="shared" si="12"/>
        <v>1</v>
      </c>
      <c r="D737" s="38">
        <v>0</v>
      </c>
      <c r="E737" s="38">
        <v>0</v>
      </c>
      <c r="F737" s="38">
        <v>1</v>
      </c>
      <c r="G737" s="38">
        <v>0</v>
      </c>
      <c r="H737" s="38">
        <v>0</v>
      </c>
    </row>
    <row r="738" spans="1:8" x14ac:dyDescent="0.25">
      <c r="A738" s="14" t="s">
        <v>720</v>
      </c>
      <c r="B738" s="14" t="s">
        <v>727</v>
      </c>
      <c r="C738" s="18">
        <f t="shared" si="12"/>
        <v>4</v>
      </c>
      <c r="D738" s="38">
        <v>0</v>
      </c>
      <c r="E738" s="38">
        <v>0</v>
      </c>
      <c r="F738" s="38">
        <v>4</v>
      </c>
      <c r="G738" s="38">
        <v>0</v>
      </c>
      <c r="H738" s="38">
        <v>0</v>
      </c>
    </row>
    <row r="739" spans="1:8" x14ac:dyDescent="0.25">
      <c r="A739" s="14" t="s">
        <v>720</v>
      </c>
      <c r="B739" s="14" t="s">
        <v>728</v>
      </c>
      <c r="C739" s="18">
        <f t="shared" si="12"/>
        <v>0</v>
      </c>
      <c r="D739" s="38">
        <v>0</v>
      </c>
      <c r="E739" s="38">
        <v>0</v>
      </c>
      <c r="F739" s="38">
        <v>0</v>
      </c>
      <c r="G739" s="38">
        <v>0</v>
      </c>
      <c r="H739" s="38">
        <v>0</v>
      </c>
    </row>
    <row r="740" spans="1:8" x14ac:dyDescent="0.25">
      <c r="A740" s="14" t="s">
        <v>720</v>
      </c>
      <c r="B740" s="14" t="s">
        <v>729</v>
      </c>
      <c r="C740" s="18">
        <f t="shared" si="12"/>
        <v>1</v>
      </c>
      <c r="D740" s="38">
        <v>0</v>
      </c>
      <c r="E740" s="38">
        <v>0</v>
      </c>
      <c r="F740" s="38">
        <v>1</v>
      </c>
      <c r="G740" s="38">
        <v>0</v>
      </c>
      <c r="H740" s="38">
        <v>0</v>
      </c>
    </row>
    <row r="741" spans="1:8" x14ac:dyDescent="0.25">
      <c r="A741" s="14" t="s">
        <v>720</v>
      </c>
      <c r="B741" s="14" t="s">
        <v>730</v>
      </c>
      <c r="C741" s="18">
        <f t="shared" si="12"/>
        <v>0</v>
      </c>
      <c r="D741" s="38">
        <v>0</v>
      </c>
      <c r="E741" s="38">
        <v>0</v>
      </c>
      <c r="F741" s="38">
        <v>0</v>
      </c>
      <c r="G741" s="38">
        <v>0</v>
      </c>
      <c r="H741" s="38">
        <v>0</v>
      </c>
    </row>
    <row r="742" spans="1:8" x14ac:dyDescent="0.25">
      <c r="A742" s="14" t="s">
        <v>720</v>
      </c>
      <c r="B742" s="14" t="s">
        <v>731</v>
      </c>
      <c r="C742" s="18">
        <f t="shared" si="12"/>
        <v>0</v>
      </c>
      <c r="D742" s="38">
        <v>0</v>
      </c>
      <c r="E742" s="38">
        <v>0</v>
      </c>
      <c r="F742" s="38">
        <v>0</v>
      </c>
      <c r="G742" s="38">
        <v>0</v>
      </c>
      <c r="H742" s="38">
        <v>0</v>
      </c>
    </row>
    <row r="743" spans="1:8" x14ac:dyDescent="0.25">
      <c r="A743" s="14" t="s">
        <v>720</v>
      </c>
      <c r="B743" s="14" t="s">
        <v>732</v>
      </c>
      <c r="C743" s="18">
        <f t="shared" si="12"/>
        <v>1</v>
      </c>
      <c r="D743" s="38">
        <v>0</v>
      </c>
      <c r="E743" s="38">
        <v>0</v>
      </c>
      <c r="F743" s="38">
        <v>1</v>
      </c>
      <c r="G743" s="38">
        <v>0</v>
      </c>
      <c r="H743" s="38">
        <v>0</v>
      </c>
    </row>
    <row r="744" spans="1:8" x14ac:dyDescent="0.25">
      <c r="A744" s="14" t="s">
        <v>720</v>
      </c>
      <c r="B744" s="14" t="s">
        <v>733</v>
      </c>
      <c r="C744" s="18">
        <f t="shared" si="12"/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</row>
    <row r="745" spans="1:8" x14ac:dyDescent="0.25">
      <c r="A745" s="14" t="s">
        <v>720</v>
      </c>
      <c r="B745" s="14" t="s">
        <v>734</v>
      </c>
      <c r="C745" s="18">
        <f t="shared" si="12"/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</row>
    <row r="746" spans="1:8" x14ac:dyDescent="0.25">
      <c r="A746" s="14" t="s">
        <v>720</v>
      </c>
      <c r="B746" s="14" t="s">
        <v>735</v>
      </c>
      <c r="C746" s="18">
        <f t="shared" si="12"/>
        <v>1</v>
      </c>
      <c r="D746" s="38">
        <v>0</v>
      </c>
      <c r="E746" s="38">
        <v>0</v>
      </c>
      <c r="F746" s="38">
        <v>1</v>
      </c>
      <c r="G746" s="38">
        <v>0</v>
      </c>
      <c r="H746" s="38">
        <v>0</v>
      </c>
    </row>
    <row r="747" spans="1:8" x14ac:dyDescent="0.25">
      <c r="A747" s="14" t="s">
        <v>720</v>
      </c>
      <c r="B747" s="14" t="s">
        <v>736</v>
      </c>
      <c r="C747" s="18">
        <f t="shared" si="12"/>
        <v>1</v>
      </c>
      <c r="D747" s="38">
        <v>0</v>
      </c>
      <c r="E747" s="38">
        <v>0</v>
      </c>
      <c r="F747" s="38">
        <v>1</v>
      </c>
      <c r="G747" s="38">
        <v>0</v>
      </c>
      <c r="H747" s="38">
        <v>0</v>
      </c>
    </row>
    <row r="748" spans="1:8" x14ac:dyDescent="0.25">
      <c r="A748" s="14" t="s">
        <v>720</v>
      </c>
      <c r="B748" s="14" t="s">
        <v>737</v>
      </c>
      <c r="C748" s="18">
        <f t="shared" si="12"/>
        <v>0</v>
      </c>
      <c r="D748" s="38">
        <v>0</v>
      </c>
      <c r="E748" s="38">
        <v>0</v>
      </c>
      <c r="F748" s="38">
        <v>0</v>
      </c>
      <c r="G748" s="38">
        <v>0</v>
      </c>
      <c r="H748" s="38">
        <v>0</v>
      </c>
    </row>
    <row r="749" spans="1:8" x14ac:dyDescent="0.25">
      <c r="A749" s="14" t="s">
        <v>720</v>
      </c>
      <c r="B749" s="14" t="s">
        <v>738</v>
      </c>
      <c r="C749" s="18">
        <f t="shared" si="12"/>
        <v>0</v>
      </c>
      <c r="D749" s="38">
        <v>0</v>
      </c>
      <c r="E749" s="38">
        <v>0</v>
      </c>
      <c r="F749" s="38">
        <v>0</v>
      </c>
      <c r="G749" s="38">
        <v>0</v>
      </c>
      <c r="H749" s="38">
        <v>0</v>
      </c>
    </row>
    <row r="750" spans="1:8" x14ac:dyDescent="0.25">
      <c r="A750" s="14" t="s">
        <v>720</v>
      </c>
      <c r="B750" s="14" t="s">
        <v>739</v>
      </c>
      <c r="C750" s="18">
        <f t="shared" si="12"/>
        <v>2</v>
      </c>
      <c r="D750" s="38">
        <v>0</v>
      </c>
      <c r="E750" s="38">
        <v>0</v>
      </c>
      <c r="F750" s="38">
        <v>2</v>
      </c>
      <c r="G750" s="38">
        <v>0</v>
      </c>
      <c r="H750" s="38">
        <v>0</v>
      </c>
    </row>
    <row r="751" spans="1:8" x14ac:dyDescent="0.25">
      <c r="A751" s="14" t="s">
        <v>720</v>
      </c>
      <c r="B751" s="14" t="s">
        <v>740</v>
      </c>
      <c r="C751" s="18">
        <f t="shared" si="12"/>
        <v>8</v>
      </c>
      <c r="D751" s="38">
        <v>1</v>
      </c>
      <c r="E751" s="38">
        <v>0</v>
      </c>
      <c r="F751" s="38">
        <v>7</v>
      </c>
      <c r="G751" s="38">
        <v>0</v>
      </c>
      <c r="H751" s="38">
        <v>0</v>
      </c>
    </row>
    <row r="752" spans="1:8" x14ac:dyDescent="0.25">
      <c r="A752" s="14" t="s">
        <v>720</v>
      </c>
      <c r="B752" s="14" t="s">
        <v>741</v>
      </c>
      <c r="C752" s="18">
        <f t="shared" si="12"/>
        <v>1</v>
      </c>
      <c r="D752" s="38">
        <v>0</v>
      </c>
      <c r="E752" s="38">
        <v>0</v>
      </c>
      <c r="F752" s="38">
        <v>0</v>
      </c>
      <c r="G752" s="38">
        <v>1</v>
      </c>
      <c r="H752" s="38">
        <v>0</v>
      </c>
    </row>
    <row r="753" spans="1:8" x14ac:dyDescent="0.25">
      <c r="A753" s="14" t="s">
        <v>720</v>
      </c>
      <c r="B753" s="14" t="s">
        <v>742</v>
      </c>
      <c r="C753" s="18">
        <f t="shared" si="12"/>
        <v>0</v>
      </c>
      <c r="D753" s="38">
        <v>0</v>
      </c>
      <c r="E753" s="38">
        <v>0</v>
      </c>
      <c r="F753" s="38">
        <v>0</v>
      </c>
      <c r="G753" s="38">
        <v>0</v>
      </c>
      <c r="H753" s="38">
        <v>0</v>
      </c>
    </row>
    <row r="754" spans="1:8" x14ac:dyDescent="0.25">
      <c r="A754" s="14" t="s">
        <v>720</v>
      </c>
      <c r="B754" s="14" t="s">
        <v>743</v>
      </c>
      <c r="C754" s="18">
        <f t="shared" si="12"/>
        <v>1</v>
      </c>
      <c r="D754" s="38">
        <v>0</v>
      </c>
      <c r="E754" s="38">
        <v>0</v>
      </c>
      <c r="F754" s="38">
        <v>1</v>
      </c>
      <c r="G754" s="38">
        <v>0</v>
      </c>
      <c r="H754" s="38">
        <v>0</v>
      </c>
    </row>
    <row r="755" spans="1:8" x14ac:dyDescent="0.25">
      <c r="A755" s="14" t="s">
        <v>720</v>
      </c>
      <c r="B755" s="14" t="s">
        <v>744</v>
      </c>
      <c r="C755" s="18">
        <f t="shared" si="12"/>
        <v>4</v>
      </c>
      <c r="D755" s="38">
        <v>0</v>
      </c>
      <c r="E755" s="38">
        <v>0</v>
      </c>
      <c r="F755" s="38">
        <v>4</v>
      </c>
      <c r="G755" s="38">
        <v>0</v>
      </c>
      <c r="H755" s="38">
        <v>0</v>
      </c>
    </row>
    <row r="756" spans="1:8" x14ac:dyDescent="0.25">
      <c r="A756" s="14" t="s">
        <v>720</v>
      </c>
      <c r="B756" s="14" t="s">
        <v>745</v>
      </c>
      <c r="C756" s="18">
        <f t="shared" si="12"/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</row>
    <row r="757" spans="1:8" x14ac:dyDescent="0.25">
      <c r="A757" s="14" t="s">
        <v>720</v>
      </c>
      <c r="B757" s="14" t="s">
        <v>746</v>
      </c>
      <c r="C757" s="18">
        <f t="shared" si="12"/>
        <v>0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</row>
    <row r="758" spans="1:8" x14ac:dyDescent="0.25">
      <c r="A758" s="14" t="s">
        <v>720</v>
      </c>
      <c r="B758" s="14" t="s">
        <v>747</v>
      </c>
      <c r="C758" s="18">
        <f t="shared" si="12"/>
        <v>13</v>
      </c>
      <c r="D758" s="38">
        <v>1</v>
      </c>
      <c r="E758" s="38">
        <v>0</v>
      </c>
      <c r="F758" s="38">
        <v>12</v>
      </c>
      <c r="G758" s="38">
        <v>0</v>
      </c>
      <c r="H758" s="38">
        <v>0</v>
      </c>
    </row>
    <row r="759" spans="1:8" x14ac:dyDescent="0.25">
      <c r="A759" s="14" t="s">
        <v>720</v>
      </c>
      <c r="B759" s="14" t="s">
        <v>748</v>
      </c>
      <c r="C759" s="18">
        <f t="shared" si="12"/>
        <v>1</v>
      </c>
      <c r="D759" s="38">
        <v>0</v>
      </c>
      <c r="E759" s="38">
        <v>0</v>
      </c>
      <c r="F759" s="38">
        <v>1</v>
      </c>
      <c r="G759" s="38">
        <v>0</v>
      </c>
      <c r="H759" s="38">
        <v>0</v>
      </c>
    </row>
    <row r="760" spans="1:8" x14ac:dyDescent="0.25">
      <c r="A760" s="14" t="s">
        <v>720</v>
      </c>
      <c r="B760" s="14" t="s">
        <v>749</v>
      </c>
      <c r="C760" s="18">
        <f t="shared" si="12"/>
        <v>5</v>
      </c>
      <c r="D760" s="38">
        <v>1</v>
      </c>
      <c r="E760" s="38">
        <v>0</v>
      </c>
      <c r="F760" s="38">
        <v>2</v>
      </c>
      <c r="G760" s="38">
        <v>2</v>
      </c>
      <c r="H760" s="38">
        <v>0</v>
      </c>
    </row>
    <row r="761" spans="1:8" x14ac:dyDescent="0.25">
      <c r="A761" s="14" t="s">
        <v>720</v>
      </c>
      <c r="B761" s="14" t="s">
        <v>750</v>
      </c>
      <c r="C761" s="18">
        <f t="shared" si="12"/>
        <v>0</v>
      </c>
      <c r="D761" s="38">
        <v>0</v>
      </c>
      <c r="E761" s="38">
        <v>0</v>
      </c>
      <c r="F761" s="38">
        <v>0</v>
      </c>
      <c r="G761" s="38">
        <v>0</v>
      </c>
      <c r="H761" s="38">
        <v>0</v>
      </c>
    </row>
    <row r="762" spans="1:8" x14ac:dyDescent="0.25">
      <c r="A762" s="14" t="s">
        <v>720</v>
      </c>
      <c r="B762" s="14" t="s">
        <v>751</v>
      </c>
      <c r="C762" s="18">
        <f t="shared" si="12"/>
        <v>0</v>
      </c>
      <c r="D762" s="38">
        <v>0</v>
      </c>
      <c r="E762" s="38">
        <v>0</v>
      </c>
      <c r="F762" s="38">
        <v>0</v>
      </c>
      <c r="G762" s="38">
        <v>0</v>
      </c>
      <c r="H762" s="38">
        <v>0</v>
      </c>
    </row>
    <row r="763" spans="1:8" x14ac:dyDescent="0.25">
      <c r="A763" s="14" t="s">
        <v>720</v>
      </c>
      <c r="B763" s="14" t="s">
        <v>752</v>
      </c>
      <c r="C763" s="18">
        <f t="shared" si="12"/>
        <v>5</v>
      </c>
      <c r="D763" s="38">
        <v>0</v>
      </c>
      <c r="E763" s="38">
        <v>0</v>
      </c>
      <c r="F763" s="38">
        <v>5</v>
      </c>
      <c r="G763" s="38">
        <v>0</v>
      </c>
      <c r="H763" s="38">
        <v>0</v>
      </c>
    </row>
    <row r="764" spans="1:8" x14ac:dyDescent="0.25">
      <c r="A764" s="14" t="s">
        <v>720</v>
      </c>
      <c r="B764" s="14" t="s">
        <v>753</v>
      </c>
      <c r="C764" s="18">
        <f t="shared" si="12"/>
        <v>0</v>
      </c>
      <c r="D764" s="38">
        <v>0</v>
      </c>
      <c r="E764" s="38">
        <v>0</v>
      </c>
      <c r="F764" s="38">
        <v>0</v>
      </c>
      <c r="G764" s="38">
        <v>0</v>
      </c>
      <c r="H764" s="38">
        <v>0</v>
      </c>
    </row>
    <row r="765" spans="1:8" x14ac:dyDescent="0.25">
      <c r="A765" s="14" t="s">
        <v>720</v>
      </c>
      <c r="B765" s="14" t="s">
        <v>754</v>
      </c>
      <c r="C765" s="18">
        <f t="shared" si="12"/>
        <v>0</v>
      </c>
      <c r="D765" s="38">
        <v>0</v>
      </c>
      <c r="E765" s="38">
        <v>0</v>
      </c>
      <c r="F765" s="38">
        <v>0</v>
      </c>
      <c r="G765" s="38">
        <v>0</v>
      </c>
      <c r="H765" s="38">
        <v>0</v>
      </c>
    </row>
    <row r="766" spans="1:8" x14ac:dyDescent="0.25">
      <c r="A766" s="14" t="s">
        <v>720</v>
      </c>
      <c r="B766" s="14" t="s">
        <v>755</v>
      </c>
      <c r="C766" s="18">
        <f t="shared" si="12"/>
        <v>1</v>
      </c>
      <c r="D766" s="38">
        <v>1</v>
      </c>
      <c r="E766" s="38">
        <v>0</v>
      </c>
      <c r="F766" s="38">
        <v>0</v>
      </c>
      <c r="G766" s="38">
        <v>0</v>
      </c>
      <c r="H766" s="38">
        <v>0</v>
      </c>
    </row>
    <row r="767" spans="1:8" x14ac:dyDescent="0.25">
      <c r="A767" s="14" t="s">
        <v>720</v>
      </c>
      <c r="B767" s="14" t="s">
        <v>756</v>
      </c>
      <c r="C767" s="18">
        <f t="shared" si="12"/>
        <v>0</v>
      </c>
      <c r="D767" s="38">
        <v>0</v>
      </c>
      <c r="E767" s="38">
        <v>0</v>
      </c>
      <c r="F767" s="38">
        <v>0</v>
      </c>
      <c r="G767" s="38">
        <v>0</v>
      </c>
      <c r="H767" s="38">
        <v>0</v>
      </c>
    </row>
    <row r="768" spans="1:8" x14ac:dyDescent="0.25">
      <c r="A768" s="14" t="s">
        <v>720</v>
      </c>
      <c r="B768" s="14" t="s">
        <v>757</v>
      </c>
      <c r="C768" s="18">
        <f t="shared" si="12"/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</row>
    <row r="769" spans="1:8" x14ac:dyDescent="0.25">
      <c r="A769" s="14" t="s">
        <v>720</v>
      </c>
      <c r="B769" s="14" t="s">
        <v>758</v>
      </c>
      <c r="C769" s="18">
        <f t="shared" si="12"/>
        <v>0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</row>
    <row r="770" spans="1:8" x14ac:dyDescent="0.25">
      <c r="A770" s="14" t="s">
        <v>720</v>
      </c>
      <c r="B770" s="14" t="s">
        <v>759</v>
      </c>
      <c r="C770" s="18">
        <f t="shared" si="12"/>
        <v>2</v>
      </c>
      <c r="D770" s="38">
        <v>0</v>
      </c>
      <c r="E770" s="38">
        <v>0</v>
      </c>
      <c r="F770" s="38">
        <v>0</v>
      </c>
      <c r="G770" s="38">
        <v>2</v>
      </c>
      <c r="H770" s="38">
        <v>0</v>
      </c>
    </row>
    <row r="771" spans="1:8" x14ac:dyDescent="0.25">
      <c r="A771" s="14" t="s">
        <v>720</v>
      </c>
      <c r="B771" s="14" t="s">
        <v>760</v>
      </c>
      <c r="C771" s="18">
        <f t="shared" si="12"/>
        <v>1</v>
      </c>
      <c r="D771" s="38">
        <v>0</v>
      </c>
      <c r="E771" s="38">
        <v>0</v>
      </c>
      <c r="F771" s="38">
        <v>1</v>
      </c>
      <c r="G771" s="38">
        <v>0</v>
      </c>
      <c r="H771" s="38">
        <v>0</v>
      </c>
    </row>
    <row r="772" spans="1:8" x14ac:dyDescent="0.25">
      <c r="A772" s="14" t="s">
        <v>720</v>
      </c>
      <c r="B772" s="14" t="s">
        <v>761</v>
      </c>
      <c r="C772" s="18">
        <f t="shared" si="12"/>
        <v>2</v>
      </c>
      <c r="D772" s="38">
        <v>0</v>
      </c>
      <c r="E772" s="38">
        <v>0</v>
      </c>
      <c r="F772" s="38">
        <v>2</v>
      </c>
      <c r="G772" s="38">
        <v>0</v>
      </c>
      <c r="H772" s="38">
        <v>0</v>
      </c>
    </row>
    <row r="773" spans="1:8" x14ac:dyDescent="0.25">
      <c r="A773" s="14" t="s">
        <v>720</v>
      </c>
      <c r="B773" s="14" t="s">
        <v>762</v>
      </c>
      <c r="C773" s="18">
        <f t="shared" si="12"/>
        <v>0</v>
      </c>
      <c r="D773" s="38">
        <v>0</v>
      </c>
      <c r="E773" s="38">
        <v>0</v>
      </c>
      <c r="F773" s="38">
        <v>0</v>
      </c>
      <c r="G773" s="38">
        <v>0</v>
      </c>
      <c r="H773" s="38">
        <v>0</v>
      </c>
    </row>
    <row r="774" spans="1:8" x14ac:dyDescent="0.25">
      <c r="A774" s="14" t="s">
        <v>720</v>
      </c>
      <c r="B774" s="14" t="s">
        <v>763</v>
      </c>
      <c r="C774" s="18">
        <f t="shared" si="12"/>
        <v>0</v>
      </c>
      <c r="D774" s="38">
        <v>0</v>
      </c>
      <c r="E774" s="38">
        <v>0</v>
      </c>
      <c r="F774" s="38">
        <v>0</v>
      </c>
      <c r="G774" s="38">
        <v>0</v>
      </c>
      <c r="H774" s="38">
        <v>0</v>
      </c>
    </row>
    <row r="775" spans="1:8" x14ac:dyDescent="0.25">
      <c r="A775" s="14" t="s">
        <v>720</v>
      </c>
      <c r="B775" s="14" t="s">
        <v>764</v>
      </c>
      <c r="C775" s="18">
        <f t="shared" si="12"/>
        <v>0</v>
      </c>
      <c r="D775" s="38">
        <v>0</v>
      </c>
      <c r="E775" s="38">
        <v>0</v>
      </c>
      <c r="F775" s="38">
        <v>0</v>
      </c>
      <c r="G775" s="38">
        <v>0</v>
      </c>
      <c r="H775" s="38">
        <v>0</v>
      </c>
    </row>
    <row r="776" spans="1:8" x14ac:dyDescent="0.25">
      <c r="A776" s="14" t="s">
        <v>720</v>
      </c>
      <c r="B776" s="14" t="s">
        <v>765</v>
      </c>
      <c r="C776" s="18">
        <f t="shared" si="12"/>
        <v>0</v>
      </c>
      <c r="D776" s="38">
        <v>0</v>
      </c>
      <c r="E776" s="38">
        <v>0</v>
      </c>
      <c r="F776" s="38">
        <v>0</v>
      </c>
      <c r="G776" s="38">
        <v>0</v>
      </c>
      <c r="H776" s="38">
        <v>0</v>
      </c>
    </row>
    <row r="777" spans="1:8" x14ac:dyDescent="0.25">
      <c r="A777" s="14" t="s">
        <v>720</v>
      </c>
      <c r="B777" s="14" t="s">
        <v>766</v>
      </c>
      <c r="C777" s="18">
        <f t="shared" si="12"/>
        <v>0</v>
      </c>
      <c r="D777" s="38">
        <v>0</v>
      </c>
      <c r="E777" s="38">
        <v>0</v>
      </c>
      <c r="F777" s="38">
        <v>0</v>
      </c>
      <c r="G777" s="38">
        <v>0</v>
      </c>
      <c r="H777" s="38">
        <v>0</v>
      </c>
    </row>
    <row r="778" spans="1:8" x14ac:dyDescent="0.25">
      <c r="A778" s="14" t="s">
        <v>720</v>
      </c>
      <c r="B778" s="14" t="s">
        <v>767</v>
      </c>
      <c r="C778" s="18">
        <f t="shared" si="12"/>
        <v>1</v>
      </c>
      <c r="D778" s="38">
        <v>0</v>
      </c>
      <c r="E778" s="38">
        <v>0</v>
      </c>
      <c r="F778" s="38">
        <v>1</v>
      </c>
      <c r="G778" s="38">
        <v>0</v>
      </c>
      <c r="H778" s="38">
        <v>0</v>
      </c>
    </row>
    <row r="779" spans="1:8" x14ac:dyDescent="0.25">
      <c r="A779" s="14" t="s">
        <v>720</v>
      </c>
      <c r="B779" s="14" t="s">
        <v>768</v>
      </c>
      <c r="C779" s="18">
        <f t="shared" si="12"/>
        <v>0</v>
      </c>
      <c r="D779" s="38">
        <v>0</v>
      </c>
      <c r="E779" s="38">
        <v>0</v>
      </c>
      <c r="F779" s="38">
        <v>0</v>
      </c>
      <c r="G779" s="38">
        <v>0</v>
      </c>
      <c r="H779" s="38">
        <v>0</v>
      </c>
    </row>
    <row r="780" spans="1:8" x14ac:dyDescent="0.25">
      <c r="A780" s="14" t="s">
        <v>720</v>
      </c>
      <c r="B780" s="14" t="s">
        <v>769</v>
      </c>
      <c r="C780" s="18">
        <f t="shared" si="12"/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</row>
    <row r="781" spans="1:8" x14ac:dyDescent="0.25">
      <c r="A781" s="14" t="s">
        <v>720</v>
      </c>
      <c r="B781" s="14" t="s">
        <v>770</v>
      </c>
      <c r="C781" s="18">
        <f t="shared" si="12"/>
        <v>0</v>
      </c>
      <c r="D781" s="38">
        <v>0</v>
      </c>
      <c r="E781" s="38">
        <v>0</v>
      </c>
      <c r="F781" s="38">
        <v>0</v>
      </c>
      <c r="G781" s="38">
        <v>0</v>
      </c>
      <c r="H781" s="38">
        <v>0</v>
      </c>
    </row>
    <row r="782" spans="1:8" x14ac:dyDescent="0.25">
      <c r="A782" s="14" t="s">
        <v>720</v>
      </c>
      <c r="B782" s="14" t="s">
        <v>771</v>
      </c>
      <c r="C782" s="18">
        <f t="shared" si="12"/>
        <v>3</v>
      </c>
      <c r="D782" s="38">
        <v>2</v>
      </c>
      <c r="E782" s="38">
        <v>0</v>
      </c>
      <c r="F782" s="38">
        <v>1</v>
      </c>
      <c r="G782" s="38">
        <v>0</v>
      </c>
      <c r="H782" s="38">
        <v>0</v>
      </c>
    </row>
    <row r="783" spans="1:8" x14ac:dyDescent="0.25">
      <c r="A783" s="14" t="s">
        <v>720</v>
      </c>
      <c r="B783" s="14" t="s">
        <v>772</v>
      </c>
      <c r="C783" s="18">
        <f t="shared" ref="C783:C846" si="13">SUM(D783:H783)</f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</row>
    <row r="784" spans="1:8" x14ac:dyDescent="0.25">
      <c r="A784" s="14" t="s">
        <v>720</v>
      </c>
      <c r="B784" s="14" t="s">
        <v>773</v>
      </c>
      <c r="C784" s="18">
        <f t="shared" si="13"/>
        <v>1</v>
      </c>
      <c r="D784" s="38">
        <v>0</v>
      </c>
      <c r="E784" s="38">
        <v>0</v>
      </c>
      <c r="F784" s="38">
        <v>1</v>
      </c>
      <c r="G784" s="38">
        <v>0</v>
      </c>
      <c r="H784" s="38">
        <v>0</v>
      </c>
    </row>
    <row r="785" spans="1:8" x14ac:dyDescent="0.25">
      <c r="A785" s="14" t="s">
        <v>720</v>
      </c>
      <c r="B785" s="14" t="s">
        <v>774</v>
      </c>
      <c r="C785" s="18">
        <f t="shared" si="13"/>
        <v>0</v>
      </c>
      <c r="D785" s="38">
        <v>0</v>
      </c>
      <c r="E785" s="38">
        <v>0</v>
      </c>
      <c r="F785" s="38">
        <v>0</v>
      </c>
      <c r="G785" s="38">
        <v>0</v>
      </c>
      <c r="H785" s="38">
        <v>0</v>
      </c>
    </row>
    <row r="786" spans="1:8" x14ac:dyDescent="0.25">
      <c r="A786" s="14" t="s">
        <v>720</v>
      </c>
      <c r="B786" s="14" t="s">
        <v>775</v>
      </c>
      <c r="C786" s="18">
        <f t="shared" si="13"/>
        <v>0</v>
      </c>
      <c r="D786" s="38">
        <v>0</v>
      </c>
      <c r="E786" s="38">
        <v>0</v>
      </c>
      <c r="F786" s="38">
        <v>0</v>
      </c>
      <c r="G786" s="38">
        <v>0</v>
      </c>
      <c r="H786" s="38">
        <v>0</v>
      </c>
    </row>
    <row r="787" spans="1:8" x14ac:dyDescent="0.25">
      <c r="A787" s="14" t="s">
        <v>720</v>
      </c>
      <c r="B787" s="14" t="s">
        <v>776</v>
      </c>
      <c r="C787" s="18">
        <f t="shared" si="13"/>
        <v>0</v>
      </c>
      <c r="D787" s="38">
        <v>0</v>
      </c>
      <c r="E787" s="38">
        <v>0</v>
      </c>
      <c r="F787" s="38">
        <v>0</v>
      </c>
      <c r="G787" s="38">
        <v>0</v>
      </c>
      <c r="H787" s="38">
        <v>0</v>
      </c>
    </row>
    <row r="788" spans="1:8" x14ac:dyDescent="0.25">
      <c r="A788" s="14" t="s">
        <v>720</v>
      </c>
      <c r="B788" s="14" t="s">
        <v>777</v>
      </c>
      <c r="C788" s="18">
        <f t="shared" si="13"/>
        <v>0</v>
      </c>
      <c r="D788" s="38">
        <v>0</v>
      </c>
      <c r="E788" s="38">
        <v>0</v>
      </c>
      <c r="F788" s="38">
        <v>0</v>
      </c>
      <c r="G788" s="38">
        <v>0</v>
      </c>
      <c r="H788" s="38">
        <v>0</v>
      </c>
    </row>
    <row r="789" spans="1:8" x14ac:dyDescent="0.25">
      <c r="A789" s="14" t="s">
        <v>720</v>
      </c>
      <c r="B789" s="14" t="s">
        <v>778</v>
      </c>
      <c r="C789" s="18">
        <f t="shared" si="13"/>
        <v>0</v>
      </c>
      <c r="D789" s="38">
        <v>0</v>
      </c>
      <c r="E789" s="38">
        <v>0</v>
      </c>
      <c r="F789" s="38">
        <v>0</v>
      </c>
      <c r="G789" s="38">
        <v>0</v>
      </c>
      <c r="H789" s="38">
        <v>0</v>
      </c>
    </row>
    <row r="790" spans="1:8" x14ac:dyDescent="0.25">
      <c r="A790" s="14" t="s">
        <v>720</v>
      </c>
      <c r="B790" s="14" t="s">
        <v>779</v>
      </c>
      <c r="C790" s="18">
        <f t="shared" si="13"/>
        <v>3</v>
      </c>
      <c r="D790" s="38">
        <v>0</v>
      </c>
      <c r="E790" s="38">
        <v>0</v>
      </c>
      <c r="F790" s="38">
        <v>2</v>
      </c>
      <c r="G790" s="38">
        <v>1</v>
      </c>
      <c r="H790" s="38">
        <v>0</v>
      </c>
    </row>
    <row r="791" spans="1:8" x14ac:dyDescent="0.25">
      <c r="A791" s="14" t="s">
        <v>720</v>
      </c>
      <c r="B791" s="14" t="s">
        <v>780</v>
      </c>
      <c r="C791" s="18">
        <f t="shared" si="13"/>
        <v>3</v>
      </c>
      <c r="D791" s="38">
        <v>3</v>
      </c>
      <c r="E791" s="38">
        <v>0</v>
      </c>
      <c r="F791" s="38">
        <v>0</v>
      </c>
      <c r="G791" s="38">
        <v>0</v>
      </c>
      <c r="H791" s="38">
        <v>0</v>
      </c>
    </row>
    <row r="792" spans="1:8" x14ac:dyDescent="0.25">
      <c r="A792" s="14" t="s">
        <v>720</v>
      </c>
      <c r="B792" s="14" t="s">
        <v>781</v>
      </c>
      <c r="C792" s="18">
        <f t="shared" si="13"/>
        <v>12</v>
      </c>
      <c r="D792" s="38">
        <v>0</v>
      </c>
      <c r="E792" s="38">
        <v>0</v>
      </c>
      <c r="F792" s="38">
        <v>12</v>
      </c>
      <c r="G792" s="38">
        <v>0</v>
      </c>
      <c r="H792" s="38">
        <v>0</v>
      </c>
    </row>
    <row r="793" spans="1:8" x14ac:dyDescent="0.25">
      <c r="A793" s="14" t="s">
        <v>720</v>
      </c>
      <c r="B793" s="14" t="s">
        <v>782</v>
      </c>
      <c r="C793" s="18">
        <f t="shared" si="13"/>
        <v>6</v>
      </c>
      <c r="D793" s="38">
        <v>0</v>
      </c>
      <c r="E793" s="38">
        <v>0</v>
      </c>
      <c r="F793" s="38">
        <v>6</v>
      </c>
      <c r="G793" s="38">
        <v>0</v>
      </c>
      <c r="H793" s="38">
        <v>0</v>
      </c>
    </row>
    <row r="794" spans="1:8" x14ac:dyDescent="0.25">
      <c r="A794" s="14" t="s">
        <v>720</v>
      </c>
      <c r="B794" s="14" t="s">
        <v>783</v>
      </c>
      <c r="C794" s="18">
        <f t="shared" si="13"/>
        <v>0</v>
      </c>
      <c r="D794" s="38">
        <v>0</v>
      </c>
      <c r="E794" s="38">
        <v>0</v>
      </c>
      <c r="F794" s="38">
        <v>0</v>
      </c>
      <c r="G794" s="38">
        <v>0</v>
      </c>
      <c r="H794" s="38">
        <v>0</v>
      </c>
    </row>
    <row r="795" spans="1:8" x14ac:dyDescent="0.25">
      <c r="A795" s="14" t="s">
        <v>784</v>
      </c>
      <c r="B795" s="14" t="s">
        <v>1132</v>
      </c>
      <c r="C795" s="18">
        <f t="shared" si="13"/>
        <v>90</v>
      </c>
      <c r="D795" s="38">
        <v>6</v>
      </c>
      <c r="E795" s="38">
        <v>6</v>
      </c>
      <c r="F795" s="38">
        <v>12</v>
      </c>
      <c r="G795" s="38">
        <v>65</v>
      </c>
      <c r="H795" s="38">
        <v>1</v>
      </c>
    </row>
    <row r="796" spans="1:8" x14ac:dyDescent="0.25">
      <c r="A796" s="14" t="s">
        <v>784</v>
      </c>
      <c r="B796" s="14" t="s">
        <v>785</v>
      </c>
      <c r="C796" s="18">
        <f t="shared" si="13"/>
        <v>3</v>
      </c>
      <c r="D796" s="38">
        <v>0</v>
      </c>
      <c r="E796" s="38">
        <v>0</v>
      </c>
      <c r="F796" s="38">
        <v>3</v>
      </c>
      <c r="G796" s="38">
        <v>0</v>
      </c>
      <c r="H796" s="38">
        <v>0</v>
      </c>
    </row>
    <row r="797" spans="1:8" x14ac:dyDescent="0.25">
      <c r="A797" s="14" t="s">
        <v>784</v>
      </c>
      <c r="B797" s="14" t="s">
        <v>786</v>
      </c>
      <c r="C797" s="18">
        <f t="shared" si="13"/>
        <v>1</v>
      </c>
      <c r="D797" s="38">
        <v>0</v>
      </c>
      <c r="E797" s="38">
        <v>0</v>
      </c>
      <c r="F797" s="38">
        <v>1</v>
      </c>
      <c r="G797" s="38">
        <v>0</v>
      </c>
      <c r="H797" s="38">
        <v>0</v>
      </c>
    </row>
    <row r="798" spans="1:8" x14ac:dyDescent="0.25">
      <c r="A798" s="14" t="s">
        <v>784</v>
      </c>
      <c r="B798" s="14" t="s">
        <v>787</v>
      </c>
      <c r="C798" s="18">
        <f t="shared" si="13"/>
        <v>1</v>
      </c>
      <c r="D798" s="38">
        <v>0</v>
      </c>
      <c r="E798" s="38">
        <v>0</v>
      </c>
      <c r="F798" s="38">
        <v>1</v>
      </c>
      <c r="G798" s="38">
        <v>0</v>
      </c>
      <c r="H798" s="38">
        <v>0</v>
      </c>
    </row>
    <row r="799" spans="1:8" x14ac:dyDescent="0.25">
      <c r="A799" s="14" t="s">
        <v>784</v>
      </c>
      <c r="B799" s="14" t="s">
        <v>788</v>
      </c>
      <c r="C799" s="18">
        <f t="shared" si="13"/>
        <v>0</v>
      </c>
      <c r="D799" s="38">
        <v>0</v>
      </c>
      <c r="E799" s="38">
        <v>0</v>
      </c>
      <c r="F799" s="38">
        <v>0</v>
      </c>
      <c r="G799" s="38">
        <v>0</v>
      </c>
      <c r="H799" s="38">
        <v>0</v>
      </c>
    </row>
    <row r="800" spans="1:8" x14ac:dyDescent="0.25">
      <c r="A800" s="14" t="s">
        <v>784</v>
      </c>
      <c r="B800" s="14" t="s">
        <v>789</v>
      </c>
      <c r="C800" s="18">
        <f t="shared" si="13"/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</row>
    <row r="801" spans="1:8" x14ac:dyDescent="0.25">
      <c r="A801" s="14" t="s">
        <v>784</v>
      </c>
      <c r="B801" s="14" t="s">
        <v>790</v>
      </c>
      <c r="C801" s="18">
        <f t="shared" si="13"/>
        <v>0</v>
      </c>
      <c r="D801" s="38">
        <v>0</v>
      </c>
      <c r="E801" s="38">
        <v>0</v>
      </c>
      <c r="F801" s="38">
        <v>0</v>
      </c>
      <c r="G801" s="38">
        <v>0</v>
      </c>
      <c r="H801" s="38">
        <v>0</v>
      </c>
    </row>
    <row r="802" spans="1:8" x14ac:dyDescent="0.25">
      <c r="A802" s="14" t="s">
        <v>784</v>
      </c>
      <c r="B802" s="14" t="s">
        <v>791</v>
      </c>
      <c r="C802" s="18">
        <f t="shared" si="13"/>
        <v>8</v>
      </c>
      <c r="D802" s="38">
        <v>1</v>
      </c>
      <c r="E802" s="38">
        <v>0</v>
      </c>
      <c r="F802" s="38">
        <v>4</v>
      </c>
      <c r="G802" s="38">
        <v>3</v>
      </c>
      <c r="H802" s="38">
        <v>0</v>
      </c>
    </row>
    <row r="803" spans="1:8" x14ac:dyDescent="0.25">
      <c r="A803" s="14" t="s">
        <v>784</v>
      </c>
      <c r="B803" s="14" t="s">
        <v>792</v>
      </c>
      <c r="C803" s="18">
        <f t="shared" si="13"/>
        <v>1</v>
      </c>
      <c r="D803" s="38">
        <v>1</v>
      </c>
      <c r="E803" s="38">
        <v>0</v>
      </c>
      <c r="F803" s="38">
        <v>0</v>
      </c>
      <c r="G803" s="38">
        <v>0</v>
      </c>
      <c r="H803" s="38">
        <v>0</v>
      </c>
    </row>
    <row r="804" spans="1:8" x14ac:dyDescent="0.25">
      <c r="A804" s="14" t="s">
        <v>784</v>
      </c>
      <c r="B804" s="14" t="s">
        <v>793</v>
      </c>
      <c r="C804" s="18">
        <f t="shared" si="13"/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</row>
    <row r="805" spans="1:8" x14ac:dyDescent="0.25">
      <c r="A805" s="14" t="s">
        <v>784</v>
      </c>
      <c r="B805" s="14" t="s">
        <v>794</v>
      </c>
      <c r="C805" s="18">
        <f t="shared" si="13"/>
        <v>1</v>
      </c>
      <c r="D805" s="38">
        <v>0</v>
      </c>
      <c r="E805" s="38">
        <v>0</v>
      </c>
      <c r="F805" s="38">
        <v>0</v>
      </c>
      <c r="G805" s="38">
        <v>1</v>
      </c>
      <c r="H805" s="38">
        <v>0</v>
      </c>
    </row>
    <row r="806" spans="1:8" x14ac:dyDescent="0.25">
      <c r="A806" s="14" t="s">
        <v>784</v>
      </c>
      <c r="B806" s="14" t="s">
        <v>795</v>
      </c>
      <c r="C806" s="18">
        <f t="shared" si="13"/>
        <v>0</v>
      </c>
      <c r="D806" s="38">
        <v>0</v>
      </c>
      <c r="E806" s="38">
        <v>0</v>
      </c>
      <c r="F806" s="38">
        <v>0</v>
      </c>
      <c r="G806" s="38">
        <v>0</v>
      </c>
      <c r="H806" s="38">
        <v>0</v>
      </c>
    </row>
    <row r="807" spans="1:8" x14ac:dyDescent="0.25">
      <c r="A807" s="14" t="s">
        <v>784</v>
      </c>
      <c r="B807" s="14" t="s">
        <v>796</v>
      </c>
      <c r="C807" s="18">
        <f t="shared" si="13"/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</row>
    <row r="808" spans="1:8" x14ac:dyDescent="0.25">
      <c r="A808" s="14" t="s">
        <v>784</v>
      </c>
      <c r="B808" s="14" t="s">
        <v>797</v>
      </c>
      <c r="C808" s="18">
        <f t="shared" si="13"/>
        <v>5</v>
      </c>
      <c r="D808" s="38">
        <v>0</v>
      </c>
      <c r="E808" s="38">
        <v>0</v>
      </c>
      <c r="F808" s="38">
        <v>0</v>
      </c>
      <c r="G808" s="38">
        <v>1</v>
      </c>
      <c r="H808" s="38">
        <v>4</v>
      </c>
    </row>
    <row r="809" spans="1:8" x14ac:dyDescent="0.25">
      <c r="A809" s="14" t="s">
        <v>784</v>
      </c>
      <c r="B809" s="14" t="s">
        <v>798</v>
      </c>
      <c r="C809" s="18">
        <f t="shared" si="13"/>
        <v>2</v>
      </c>
      <c r="D809" s="38">
        <v>0</v>
      </c>
      <c r="E809" s="38">
        <v>0</v>
      </c>
      <c r="F809" s="38">
        <v>1</v>
      </c>
      <c r="G809" s="38">
        <v>1</v>
      </c>
      <c r="H809" s="38">
        <v>0</v>
      </c>
    </row>
    <row r="810" spans="1:8" x14ac:dyDescent="0.25">
      <c r="A810" s="14" t="s">
        <v>784</v>
      </c>
      <c r="B810" s="14" t="s">
        <v>799</v>
      </c>
      <c r="C810" s="18">
        <f t="shared" si="13"/>
        <v>1</v>
      </c>
      <c r="D810" s="38">
        <v>0</v>
      </c>
      <c r="E810" s="38">
        <v>0</v>
      </c>
      <c r="F810" s="38">
        <v>1</v>
      </c>
      <c r="G810" s="38">
        <v>0</v>
      </c>
      <c r="H810" s="38">
        <v>0</v>
      </c>
    </row>
    <row r="811" spans="1:8" x14ac:dyDescent="0.25">
      <c r="A811" s="14" t="s">
        <v>784</v>
      </c>
      <c r="B811" s="14" t="s">
        <v>800</v>
      </c>
      <c r="C811" s="18">
        <f t="shared" si="13"/>
        <v>0</v>
      </c>
      <c r="D811" s="38">
        <v>0</v>
      </c>
      <c r="E811" s="38">
        <v>0</v>
      </c>
      <c r="F811" s="38">
        <v>0</v>
      </c>
      <c r="G811" s="38">
        <v>0</v>
      </c>
      <c r="H811" s="38">
        <v>0</v>
      </c>
    </row>
    <row r="812" spans="1:8" x14ac:dyDescent="0.25">
      <c r="A812" s="14" t="s">
        <v>784</v>
      </c>
      <c r="B812" s="14" t="s">
        <v>801</v>
      </c>
      <c r="C812" s="18">
        <f t="shared" si="13"/>
        <v>0</v>
      </c>
      <c r="D812" s="38">
        <v>0</v>
      </c>
      <c r="E812" s="38">
        <v>0</v>
      </c>
      <c r="F812" s="38">
        <v>0</v>
      </c>
      <c r="G812" s="38">
        <v>0</v>
      </c>
      <c r="H812" s="38">
        <v>0</v>
      </c>
    </row>
    <row r="813" spans="1:8" x14ac:dyDescent="0.25">
      <c r="A813" s="14" t="s">
        <v>784</v>
      </c>
      <c r="B813" s="14" t="s">
        <v>802</v>
      </c>
      <c r="C813" s="18">
        <f t="shared" si="13"/>
        <v>0</v>
      </c>
      <c r="D813" s="38">
        <v>0</v>
      </c>
      <c r="E813" s="38">
        <v>0</v>
      </c>
      <c r="F813" s="38">
        <v>0</v>
      </c>
      <c r="G813" s="38">
        <v>0</v>
      </c>
      <c r="H813" s="38">
        <v>0</v>
      </c>
    </row>
    <row r="814" spans="1:8" x14ac:dyDescent="0.25">
      <c r="A814" s="14" t="s">
        <v>784</v>
      </c>
      <c r="B814" s="14" t="s">
        <v>803</v>
      </c>
      <c r="C814" s="18">
        <f t="shared" si="13"/>
        <v>0</v>
      </c>
      <c r="D814" s="38">
        <v>0</v>
      </c>
      <c r="E814" s="38">
        <v>0</v>
      </c>
      <c r="F814" s="38">
        <v>0</v>
      </c>
      <c r="G814" s="38">
        <v>0</v>
      </c>
      <c r="H814" s="38">
        <v>0</v>
      </c>
    </row>
    <row r="815" spans="1:8" x14ac:dyDescent="0.25">
      <c r="A815" s="14" t="s">
        <v>784</v>
      </c>
      <c r="B815" s="14" t="s">
        <v>804</v>
      </c>
      <c r="C815" s="18">
        <f t="shared" si="13"/>
        <v>0</v>
      </c>
      <c r="D815" s="38">
        <v>0</v>
      </c>
      <c r="E815" s="38">
        <v>0</v>
      </c>
      <c r="F815" s="38">
        <v>0</v>
      </c>
      <c r="G815" s="38">
        <v>0</v>
      </c>
      <c r="H815" s="38">
        <v>0</v>
      </c>
    </row>
    <row r="816" spans="1:8" x14ac:dyDescent="0.25">
      <c r="A816" s="14" t="s">
        <v>784</v>
      </c>
      <c r="B816" s="14" t="s">
        <v>805</v>
      </c>
      <c r="C816" s="18">
        <f t="shared" si="13"/>
        <v>16</v>
      </c>
      <c r="D816" s="38">
        <v>1</v>
      </c>
      <c r="E816" s="38">
        <v>6</v>
      </c>
      <c r="F816" s="38">
        <v>0</v>
      </c>
      <c r="G816" s="38">
        <v>9</v>
      </c>
      <c r="H816" s="38">
        <v>0</v>
      </c>
    </row>
    <row r="817" spans="1:8" x14ac:dyDescent="0.25">
      <c r="A817" s="14" t="s">
        <v>784</v>
      </c>
      <c r="B817" s="14" t="s">
        <v>806</v>
      </c>
      <c r="C817" s="18">
        <f t="shared" si="13"/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</row>
    <row r="818" spans="1:8" x14ac:dyDescent="0.25">
      <c r="A818" s="14" t="s">
        <v>784</v>
      </c>
      <c r="B818" s="14" t="s">
        <v>807</v>
      </c>
      <c r="C818" s="18">
        <f t="shared" si="13"/>
        <v>7</v>
      </c>
      <c r="D818" s="38">
        <v>0</v>
      </c>
      <c r="E818" s="38">
        <v>0</v>
      </c>
      <c r="F818" s="38">
        <v>2</v>
      </c>
      <c r="G818" s="38">
        <v>5</v>
      </c>
      <c r="H818" s="38">
        <v>0</v>
      </c>
    </row>
    <row r="819" spans="1:8" x14ac:dyDescent="0.25">
      <c r="A819" s="14" t="s">
        <v>784</v>
      </c>
      <c r="B819" s="14" t="s">
        <v>808</v>
      </c>
      <c r="C819" s="18">
        <f t="shared" si="13"/>
        <v>21</v>
      </c>
      <c r="D819" s="38">
        <v>1</v>
      </c>
      <c r="E819" s="38">
        <v>0</v>
      </c>
      <c r="F819" s="38">
        <v>13</v>
      </c>
      <c r="G819" s="38">
        <v>6</v>
      </c>
      <c r="H819" s="38">
        <v>1</v>
      </c>
    </row>
    <row r="820" spans="1:8" x14ac:dyDescent="0.25">
      <c r="A820" s="14" t="s">
        <v>784</v>
      </c>
      <c r="B820" s="14" t="s">
        <v>809</v>
      </c>
      <c r="C820" s="18">
        <f t="shared" si="13"/>
        <v>13</v>
      </c>
      <c r="D820" s="38">
        <v>4</v>
      </c>
      <c r="E820" s="38">
        <v>0</v>
      </c>
      <c r="F820" s="38">
        <v>7</v>
      </c>
      <c r="G820" s="38">
        <v>2</v>
      </c>
      <c r="H820" s="38">
        <v>0</v>
      </c>
    </row>
    <row r="821" spans="1:8" x14ac:dyDescent="0.25">
      <c r="A821" s="14" t="s">
        <v>784</v>
      </c>
      <c r="B821" s="14" t="s">
        <v>810</v>
      </c>
      <c r="C821" s="18">
        <f t="shared" si="13"/>
        <v>4</v>
      </c>
      <c r="D821" s="38">
        <v>0</v>
      </c>
      <c r="E821" s="38">
        <v>0</v>
      </c>
      <c r="F821" s="38">
        <v>3</v>
      </c>
      <c r="G821" s="38">
        <v>1</v>
      </c>
      <c r="H821" s="38">
        <v>0</v>
      </c>
    </row>
    <row r="822" spans="1:8" x14ac:dyDescent="0.25">
      <c r="A822" s="14" t="s">
        <v>784</v>
      </c>
      <c r="B822" s="14" t="s">
        <v>811</v>
      </c>
      <c r="C822" s="18">
        <f t="shared" si="13"/>
        <v>0</v>
      </c>
      <c r="D822" s="38">
        <v>0</v>
      </c>
      <c r="E822" s="38">
        <v>0</v>
      </c>
      <c r="F822" s="38">
        <v>0</v>
      </c>
      <c r="G822" s="38">
        <v>0</v>
      </c>
      <c r="H822" s="38">
        <v>0</v>
      </c>
    </row>
    <row r="823" spans="1:8" x14ac:dyDescent="0.25">
      <c r="A823" s="14" t="s">
        <v>784</v>
      </c>
      <c r="B823" s="14" t="s">
        <v>812</v>
      </c>
      <c r="C823" s="18">
        <f t="shared" si="13"/>
        <v>0</v>
      </c>
      <c r="D823" s="38">
        <v>0</v>
      </c>
      <c r="E823" s="38">
        <v>0</v>
      </c>
      <c r="F823" s="38">
        <v>0</v>
      </c>
      <c r="G823" s="38">
        <v>0</v>
      </c>
      <c r="H823" s="38">
        <v>0</v>
      </c>
    </row>
    <row r="824" spans="1:8" x14ac:dyDescent="0.25">
      <c r="A824" s="14" t="s">
        <v>784</v>
      </c>
      <c r="B824" s="14" t="s">
        <v>813</v>
      </c>
      <c r="C824" s="18">
        <f t="shared" si="13"/>
        <v>7</v>
      </c>
      <c r="D824" s="38">
        <v>0</v>
      </c>
      <c r="E824" s="38">
        <v>0</v>
      </c>
      <c r="F824" s="38">
        <v>1</v>
      </c>
      <c r="G824" s="38">
        <v>6</v>
      </c>
      <c r="H824" s="38">
        <v>0</v>
      </c>
    </row>
    <row r="825" spans="1:8" x14ac:dyDescent="0.25">
      <c r="A825" s="14" t="s">
        <v>784</v>
      </c>
      <c r="B825" s="14" t="s">
        <v>814</v>
      </c>
      <c r="C825" s="18">
        <f t="shared" si="13"/>
        <v>0</v>
      </c>
      <c r="D825" s="38">
        <v>0</v>
      </c>
      <c r="E825" s="38">
        <v>0</v>
      </c>
      <c r="F825" s="38">
        <v>0</v>
      </c>
      <c r="G825" s="38">
        <v>0</v>
      </c>
      <c r="H825" s="38">
        <v>0</v>
      </c>
    </row>
    <row r="826" spans="1:8" x14ac:dyDescent="0.25">
      <c r="A826" s="14" t="s">
        <v>784</v>
      </c>
      <c r="B826" s="14" t="s">
        <v>815</v>
      </c>
      <c r="C826" s="18">
        <f t="shared" si="13"/>
        <v>4</v>
      </c>
      <c r="D826" s="38">
        <v>0</v>
      </c>
      <c r="E826" s="38">
        <v>3</v>
      </c>
      <c r="F826" s="38">
        <v>0</v>
      </c>
      <c r="G826" s="38">
        <v>1</v>
      </c>
      <c r="H826" s="38">
        <v>0</v>
      </c>
    </row>
    <row r="827" spans="1:8" x14ac:dyDescent="0.25">
      <c r="A827" s="14" t="s">
        <v>784</v>
      </c>
      <c r="B827" s="14" t="s">
        <v>816</v>
      </c>
      <c r="C827" s="18">
        <f t="shared" si="13"/>
        <v>3</v>
      </c>
      <c r="D827" s="38">
        <v>0</v>
      </c>
      <c r="E827" s="38">
        <v>0</v>
      </c>
      <c r="F827" s="38">
        <v>3</v>
      </c>
      <c r="G827" s="38">
        <v>0</v>
      </c>
      <c r="H827" s="38">
        <v>0</v>
      </c>
    </row>
    <row r="828" spans="1:8" x14ac:dyDescent="0.25">
      <c r="A828" s="14" t="s">
        <v>784</v>
      </c>
      <c r="B828" s="14" t="s">
        <v>817</v>
      </c>
      <c r="C828" s="18">
        <f t="shared" si="13"/>
        <v>2</v>
      </c>
      <c r="D828" s="38">
        <v>0</v>
      </c>
      <c r="E828" s="38">
        <v>0</v>
      </c>
      <c r="F828" s="38">
        <v>2</v>
      </c>
      <c r="G828" s="38">
        <v>0</v>
      </c>
      <c r="H828" s="38">
        <v>0</v>
      </c>
    </row>
    <row r="829" spans="1:8" x14ac:dyDescent="0.25">
      <c r="A829" s="14" t="s">
        <v>784</v>
      </c>
      <c r="B829" s="14" t="s">
        <v>818</v>
      </c>
      <c r="C829" s="18">
        <f t="shared" si="13"/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</row>
    <row r="830" spans="1:8" x14ac:dyDescent="0.25">
      <c r="A830" s="14" t="s">
        <v>784</v>
      </c>
      <c r="B830" s="14" t="s">
        <v>819</v>
      </c>
      <c r="C830" s="18">
        <f t="shared" si="13"/>
        <v>1</v>
      </c>
      <c r="D830" s="38">
        <v>0</v>
      </c>
      <c r="E830" s="38">
        <v>1</v>
      </c>
      <c r="F830" s="38">
        <v>0</v>
      </c>
      <c r="G830" s="38">
        <v>0</v>
      </c>
      <c r="H830" s="38">
        <v>0</v>
      </c>
    </row>
    <row r="831" spans="1:8" x14ac:dyDescent="0.25">
      <c r="A831" s="14" t="s">
        <v>784</v>
      </c>
      <c r="B831" s="14" t="s">
        <v>820</v>
      </c>
      <c r="C831" s="18">
        <f t="shared" si="13"/>
        <v>7</v>
      </c>
      <c r="D831" s="38">
        <v>0</v>
      </c>
      <c r="E831" s="38">
        <v>0</v>
      </c>
      <c r="F831" s="38">
        <v>0</v>
      </c>
      <c r="G831" s="38">
        <v>2</v>
      </c>
      <c r="H831" s="38">
        <v>5</v>
      </c>
    </row>
    <row r="832" spans="1:8" x14ac:dyDescent="0.25">
      <c r="A832" s="14" t="s">
        <v>784</v>
      </c>
      <c r="B832" s="14" t="s">
        <v>821</v>
      </c>
      <c r="C832" s="18">
        <f t="shared" si="13"/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</row>
    <row r="833" spans="1:8" x14ac:dyDescent="0.25">
      <c r="A833" s="14" t="s">
        <v>784</v>
      </c>
      <c r="B833" s="14" t="s">
        <v>822</v>
      </c>
      <c r="C833" s="18">
        <f t="shared" si="13"/>
        <v>0</v>
      </c>
      <c r="D833" s="38">
        <v>0</v>
      </c>
      <c r="E833" s="38">
        <v>0</v>
      </c>
      <c r="F833" s="38">
        <v>0</v>
      </c>
      <c r="G833" s="38">
        <v>0</v>
      </c>
      <c r="H833" s="38">
        <v>0</v>
      </c>
    </row>
    <row r="834" spans="1:8" x14ac:dyDescent="0.25">
      <c r="A834" s="14" t="s">
        <v>784</v>
      </c>
      <c r="B834" s="14" t="s">
        <v>823</v>
      </c>
      <c r="C834" s="18">
        <f t="shared" si="13"/>
        <v>7</v>
      </c>
      <c r="D834" s="38">
        <v>0</v>
      </c>
      <c r="E834" s="38">
        <v>1</v>
      </c>
      <c r="F834" s="38">
        <v>2</v>
      </c>
      <c r="G834" s="38">
        <v>4</v>
      </c>
      <c r="H834" s="38">
        <v>0</v>
      </c>
    </row>
    <row r="835" spans="1:8" x14ac:dyDescent="0.25">
      <c r="A835" s="14" t="s">
        <v>824</v>
      </c>
      <c r="B835" s="14" t="s">
        <v>1133</v>
      </c>
      <c r="C835" s="18">
        <f t="shared" si="13"/>
        <v>32</v>
      </c>
      <c r="D835" s="38">
        <v>2</v>
      </c>
      <c r="E835" s="38">
        <v>0</v>
      </c>
      <c r="F835" s="38">
        <v>10</v>
      </c>
      <c r="G835" s="38">
        <v>20</v>
      </c>
      <c r="H835" s="38">
        <v>0</v>
      </c>
    </row>
    <row r="836" spans="1:8" x14ac:dyDescent="0.25">
      <c r="A836" s="14" t="s">
        <v>824</v>
      </c>
      <c r="B836" s="14" t="s">
        <v>825</v>
      </c>
      <c r="C836" s="18">
        <f t="shared" si="13"/>
        <v>0</v>
      </c>
      <c r="D836" s="38">
        <v>0</v>
      </c>
      <c r="E836" s="38">
        <v>0</v>
      </c>
      <c r="F836" s="38">
        <v>0</v>
      </c>
      <c r="G836" s="38">
        <v>0</v>
      </c>
      <c r="H836" s="38">
        <v>0</v>
      </c>
    </row>
    <row r="837" spans="1:8" x14ac:dyDescent="0.25">
      <c r="A837" s="14" t="s">
        <v>824</v>
      </c>
      <c r="B837" s="14" t="s">
        <v>826</v>
      </c>
      <c r="C837" s="18">
        <f t="shared" si="13"/>
        <v>25</v>
      </c>
      <c r="D837" s="38">
        <v>5</v>
      </c>
      <c r="E837" s="38">
        <v>2</v>
      </c>
      <c r="F837" s="38">
        <v>3</v>
      </c>
      <c r="G837" s="38">
        <v>15</v>
      </c>
      <c r="H837" s="38">
        <v>0</v>
      </c>
    </row>
    <row r="838" spans="1:8" x14ac:dyDescent="0.25">
      <c r="A838" s="14" t="s">
        <v>824</v>
      </c>
      <c r="B838" s="14" t="s">
        <v>827</v>
      </c>
      <c r="C838" s="18">
        <f t="shared" si="13"/>
        <v>2</v>
      </c>
      <c r="D838" s="38">
        <v>0</v>
      </c>
      <c r="E838" s="38">
        <v>0</v>
      </c>
      <c r="F838" s="38">
        <v>0</v>
      </c>
      <c r="G838" s="38">
        <v>2</v>
      </c>
      <c r="H838" s="38">
        <v>0</v>
      </c>
    </row>
    <row r="839" spans="1:8" x14ac:dyDescent="0.25">
      <c r="A839" s="14" t="s">
        <v>824</v>
      </c>
      <c r="B839" s="14" t="s">
        <v>828</v>
      </c>
      <c r="C839" s="18">
        <f t="shared" si="13"/>
        <v>4</v>
      </c>
      <c r="D839" s="38">
        <v>0</v>
      </c>
      <c r="E839" s="38">
        <v>0</v>
      </c>
      <c r="F839" s="38">
        <v>1</v>
      </c>
      <c r="G839" s="38">
        <v>3</v>
      </c>
      <c r="H839" s="38">
        <v>0</v>
      </c>
    </row>
    <row r="840" spans="1:8" x14ac:dyDescent="0.25">
      <c r="A840" s="14" t="s">
        <v>824</v>
      </c>
      <c r="B840" s="14" t="s">
        <v>829</v>
      </c>
      <c r="C840" s="18">
        <f t="shared" si="13"/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</row>
    <row r="841" spans="1:8" x14ac:dyDescent="0.25">
      <c r="A841" s="14" t="s">
        <v>824</v>
      </c>
      <c r="B841" s="14" t="s">
        <v>830</v>
      </c>
      <c r="C841" s="18">
        <f t="shared" si="13"/>
        <v>1</v>
      </c>
      <c r="D841" s="38">
        <v>1</v>
      </c>
      <c r="E841" s="38">
        <v>0</v>
      </c>
      <c r="F841" s="38">
        <v>0</v>
      </c>
      <c r="G841" s="38">
        <v>0</v>
      </c>
      <c r="H841" s="38">
        <v>0</v>
      </c>
    </row>
    <row r="842" spans="1:8" x14ac:dyDescent="0.25">
      <c r="A842" s="14" t="s">
        <v>824</v>
      </c>
      <c r="B842" s="14" t="s">
        <v>831</v>
      </c>
      <c r="C842" s="18">
        <f t="shared" si="13"/>
        <v>4</v>
      </c>
      <c r="D842" s="38">
        <v>0</v>
      </c>
      <c r="E842" s="38">
        <v>0</v>
      </c>
      <c r="F842" s="38">
        <v>0</v>
      </c>
      <c r="G842" s="38">
        <v>4</v>
      </c>
      <c r="H842" s="38">
        <v>0</v>
      </c>
    </row>
    <row r="843" spans="1:8" x14ac:dyDescent="0.25">
      <c r="A843" s="14" t="s">
        <v>824</v>
      </c>
      <c r="B843" s="14" t="s">
        <v>832</v>
      </c>
      <c r="C843" s="18">
        <f t="shared" si="13"/>
        <v>5</v>
      </c>
      <c r="D843" s="38">
        <v>0</v>
      </c>
      <c r="E843" s="38">
        <v>1</v>
      </c>
      <c r="F843" s="38">
        <v>2</v>
      </c>
      <c r="G843" s="38">
        <v>2</v>
      </c>
      <c r="H843" s="38">
        <v>0</v>
      </c>
    </row>
    <row r="844" spans="1:8" x14ac:dyDescent="0.25">
      <c r="A844" s="14" t="s">
        <v>824</v>
      </c>
      <c r="B844" s="14" t="s">
        <v>833</v>
      </c>
      <c r="C844" s="18">
        <f t="shared" si="13"/>
        <v>0</v>
      </c>
      <c r="D844" s="38">
        <v>0</v>
      </c>
      <c r="E844" s="38">
        <v>0</v>
      </c>
      <c r="F844" s="38">
        <v>0</v>
      </c>
      <c r="G844" s="38">
        <v>0</v>
      </c>
      <c r="H844" s="38">
        <v>0</v>
      </c>
    </row>
    <row r="845" spans="1:8" x14ac:dyDescent="0.25">
      <c r="A845" s="14" t="s">
        <v>824</v>
      </c>
      <c r="B845" s="14" t="s">
        <v>834</v>
      </c>
      <c r="C845" s="18">
        <f t="shared" si="13"/>
        <v>1</v>
      </c>
      <c r="D845" s="38">
        <v>0</v>
      </c>
      <c r="E845" s="38">
        <v>0</v>
      </c>
      <c r="F845" s="38">
        <v>0</v>
      </c>
      <c r="G845" s="38">
        <v>1</v>
      </c>
      <c r="H845" s="38">
        <v>0</v>
      </c>
    </row>
    <row r="846" spans="1:8" x14ac:dyDescent="0.25">
      <c r="A846" s="14" t="s">
        <v>824</v>
      </c>
      <c r="B846" s="14" t="s">
        <v>835</v>
      </c>
      <c r="C846" s="18">
        <f t="shared" si="13"/>
        <v>0</v>
      </c>
      <c r="D846" s="38">
        <v>0</v>
      </c>
      <c r="E846" s="38">
        <v>0</v>
      </c>
      <c r="F846" s="38">
        <v>0</v>
      </c>
      <c r="G846" s="38">
        <v>0</v>
      </c>
      <c r="H846" s="38">
        <v>0</v>
      </c>
    </row>
    <row r="847" spans="1:8" x14ac:dyDescent="0.25">
      <c r="A847" s="14" t="s">
        <v>836</v>
      </c>
      <c r="B847" s="14" t="s">
        <v>1134</v>
      </c>
      <c r="C847" s="18">
        <f t="shared" ref="C847:C910" si="14">SUM(D847:H847)</f>
        <v>60</v>
      </c>
      <c r="D847" s="38">
        <v>6</v>
      </c>
      <c r="E847" s="38">
        <v>4</v>
      </c>
      <c r="F847" s="38">
        <v>36</v>
      </c>
      <c r="G847" s="38">
        <v>11</v>
      </c>
      <c r="H847" s="38">
        <v>3</v>
      </c>
    </row>
    <row r="848" spans="1:8" x14ac:dyDescent="0.25">
      <c r="A848" s="14" t="s">
        <v>836</v>
      </c>
      <c r="B848" s="14" t="s">
        <v>837</v>
      </c>
      <c r="C848" s="18">
        <f t="shared" si="14"/>
        <v>0</v>
      </c>
      <c r="D848" s="38">
        <v>0</v>
      </c>
      <c r="E848" s="38">
        <v>0</v>
      </c>
      <c r="F848" s="38">
        <v>0</v>
      </c>
      <c r="G848" s="38">
        <v>0</v>
      </c>
      <c r="H848" s="38">
        <v>0</v>
      </c>
    </row>
    <row r="849" spans="1:8" x14ac:dyDescent="0.25">
      <c r="A849" s="14" t="s">
        <v>836</v>
      </c>
      <c r="B849" s="14" t="s">
        <v>838</v>
      </c>
      <c r="C849" s="18">
        <f t="shared" si="14"/>
        <v>0</v>
      </c>
      <c r="D849" s="38">
        <v>0</v>
      </c>
      <c r="E849" s="38">
        <v>0</v>
      </c>
      <c r="F849" s="38">
        <v>0</v>
      </c>
      <c r="G849" s="38">
        <v>0</v>
      </c>
      <c r="H849" s="38">
        <v>0</v>
      </c>
    </row>
    <row r="850" spans="1:8" x14ac:dyDescent="0.25">
      <c r="A850" s="14" t="s">
        <v>836</v>
      </c>
      <c r="B850" s="14" t="s">
        <v>839</v>
      </c>
      <c r="C850" s="18">
        <f t="shared" si="14"/>
        <v>2</v>
      </c>
      <c r="D850" s="38">
        <v>0</v>
      </c>
      <c r="E850" s="38">
        <v>1</v>
      </c>
      <c r="F850" s="38">
        <v>0</v>
      </c>
      <c r="G850" s="38">
        <v>1</v>
      </c>
      <c r="H850" s="38">
        <v>0</v>
      </c>
    </row>
    <row r="851" spans="1:8" x14ac:dyDescent="0.25">
      <c r="A851" s="14" t="s">
        <v>836</v>
      </c>
      <c r="B851" s="14" t="s">
        <v>840</v>
      </c>
      <c r="C851" s="18">
        <f t="shared" si="14"/>
        <v>34</v>
      </c>
      <c r="D851" s="38">
        <v>12</v>
      </c>
      <c r="E851" s="38">
        <v>1</v>
      </c>
      <c r="F851" s="38">
        <v>17</v>
      </c>
      <c r="G851" s="38">
        <v>4</v>
      </c>
      <c r="H851" s="38">
        <v>0</v>
      </c>
    </row>
    <row r="852" spans="1:8" x14ac:dyDescent="0.25">
      <c r="A852" s="14" t="s">
        <v>836</v>
      </c>
      <c r="B852" s="14" t="s">
        <v>841</v>
      </c>
      <c r="C852" s="18">
        <f t="shared" si="14"/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</row>
    <row r="853" spans="1:8" x14ac:dyDescent="0.25">
      <c r="A853" s="14" t="s">
        <v>836</v>
      </c>
      <c r="B853" s="14" t="s">
        <v>842</v>
      </c>
      <c r="C853" s="18">
        <f t="shared" si="14"/>
        <v>2</v>
      </c>
      <c r="D853" s="38">
        <v>0</v>
      </c>
      <c r="E853" s="38">
        <v>0</v>
      </c>
      <c r="F853" s="38">
        <v>0</v>
      </c>
      <c r="G853" s="38">
        <v>2</v>
      </c>
      <c r="H853" s="38">
        <v>0</v>
      </c>
    </row>
    <row r="854" spans="1:8" x14ac:dyDescent="0.25">
      <c r="A854" s="14" t="s">
        <v>836</v>
      </c>
      <c r="B854" s="14" t="s">
        <v>843</v>
      </c>
      <c r="C854" s="18">
        <f t="shared" si="14"/>
        <v>1</v>
      </c>
      <c r="D854" s="38">
        <v>0</v>
      </c>
      <c r="E854" s="38">
        <v>0</v>
      </c>
      <c r="F854" s="38">
        <v>1</v>
      </c>
      <c r="G854" s="38">
        <v>0</v>
      </c>
      <c r="H854" s="38">
        <v>0</v>
      </c>
    </row>
    <row r="855" spans="1:8" x14ac:dyDescent="0.25">
      <c r="A855" s="14" t="s">
        <v>836</v>
      </c>
      <c r="B855" s="14" t="s">
        <v>844</v>
      </c>
      <c r="C855" s="18">
        <f t="shared" si="14"/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</row>
    <row r="856" spans="1:8" x14ac:dyDescent="0.25">
      <c r="A856" s="14" t="s">
        <v>836</v>
      </c>
      <c r="B856" s="14" t="s">
        <v>845</v>
      </c>
      <c r="C856" s="18">
        <f t="shared" si="14"/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</row>
    <row r="857" spans="1:8" x14ac:dyDescent="0.25">
      <c r="A857" s="14" t="s">
        <v>836</v>
      </c>
      <c r="B857" s="14" t="s">
        <v>846</v>
      </c>
      <c r="C857" s="18">
        <f t="shared" si="14"/>
        <v>1</v>
      </c>
      <c r="D857" s="38">
        <v>0</v>
      </c>
      <c r="E857" s="38">
        <v>0</v>
      </c>
      <c r="F857" s="38">
        <v>0</v>
      </c>
      <c r="G857" s="38">
        <v>1</v>
      </c>
      <c r="H857" s="38">
        <v>0</v>
      </c>
    </row>
    <row r="858" spans="1:8" x14ac:dyDescent="0.25">
      <c r="A858" s="14" t="s">
        <v>836</v>
      </c>
      <c r="B858" s="14" t="s">
        <v>847</v>
      </c>
      <c r="C858" s="18">
        <f t="shared" si="14"/>
        <v>2</v>
      </c>
      <c r="D858" s="38">
        <v>0</v>
      </c>
      <c r="E858" s="38">
        <v>0</v>
      </c>
      <c r="F858" s="38">
        <v>0</v>
      </c>
      <c r="G858" s="38">
        <v>2</v>
      </c>
      <c r="H858" s="38">
        <v>0</v>
      </c>
    </row>
    <row r="859" spans="1:8" x14ac:dyDescent="0.25">
      <c r="A859" s="14" t="s">
        <v>836</v>
      </c>
      <c r="B859" s="14" t="s">
        <v>848</v>
      </c>
      <c r="C859" s="18">
        <f t="shared" si="14"/>
        <v>12</v>
      </c>
      <c r="D859" s="38">
        <v>1</v>
      </c>
      <c r="E859" s="38">
        <v>0</v>
      </c>
      <c r="F859" s="38">
        <v>1</v>
      </c>
      <c r="G859" s="38">
        <v>10</v>
      </c>
      <c r="H859" s="38">
        <v>0</v>
      </c>
    </row>
    <row r="860" spans="1:8" x14ac:dyDescent="0.25">
      <c r="A860" s="14" t="s">
        <v>836</v>
      </c>
      <c r="B860" s="14" t="s">
        <v>849</v>
      </c>
      <c r="C860" s="18">
        <f t="shared" si="14"/>
        <v>1</v>
      </c>
      <c r="D860" s="38">
        <v>1</v>
      </c>
      <c r="E860" s="38">
        <v>0</v>
      </c>
      <c r="F860" s="38">
        <v>0</v>
      </c>
      <c r="G860" s="38">
        <v>0</v>
      </c>
      <c r="H860" s="38">
        <v>0</v>
      </c>
    </row>
    <row r="861" spans="1:8" x14ac:dyDescent="0.25">
      <c r="A861" s="14" t="s">
        <v>850</v>
      </c>
      <c r="B861" s="14" t="s">
        <v>1135</v>
      </c>
      <c r="C861" s="18">
        <f t="shared" si="14"/>
        <v>96</v>
      </c>
      <c r="D861" s="38">
        <v>9</v>
      </c>
      <c r="E861" s="38">
        <v>6</v>
      </c>
      <c r="F861" s="38">
        <v>69</v>
      </c>
      <c r="G861" s="38">
        <v>9</v>
      </c>
      <c r="H861" s="38">
        <v>3</v>
      </c>
    </row>
    <row r="862" spans="1:8" x14ac:dyDescent="0.25">
      <c r="A862" s="14" t="s">
        <v>850</v>
      </c>
      <c r="B862" s="14" t="s">
        <v>851</v>
      </c>
      <c r="C862" s="18">
        <f t="shared" si="14"/>
        <v>0</v>
      </c>
      <c r="D862" s="38">
        <v>0</v>
      </c>
      <c r="E862" s="38">
        <v>0</v>
      </c>
      <c r="F862" s="38">
        <v>0</v>
      </c>
      <c r="G862" s="38">
        <v>0</v>
      </c>
      <c r="H862" s="38">
        <v>0</v>
      </c>
    </row>
    <row r="863" spans="1:8" x14ac:dyDescent="0.25">
      <c r="A863" s="14" t="s">
        <v>850</v>
      </c>
      <c r="B863" s="14" t="s">
        <v>852</v>
      </c>
      <c r="C863" s="18">
        <f t="shared" si="14"/>
        <v>0</v>
      </c>
      <c r="D863" s="38">
        <v>0</v>
      </c>
      <c r="E863" s="38">
        <v>0</v>
      </c>
      <c r="F863" s="38">
        <v>0</v>
      </c>
      <c r="G863" s="38">
        <v>0</v>
      </c>
      <c r="H863" s="38">
        <v>0</v>
      </c>
    </row>
    <row r="864" spans="1:8" x14ac:dyDescent="0.25">
      <c r="A864" s="14" t="s">
        <v>850</v>
      </c>
      <c r="B864" s="14" t="s">
        <v>853</v>
      </c>
      <c r="C864" s="18">
        <f t="shared" si="14"/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</row>
    <row r="865" spans="1:8" x14ac:dyDescent="0.25">
      <c r="A865" s="14" t="s">
        <v>850</v>
      </c>
      <c r="B865" s="14" t="s">
        <v>854</v>
      </c>
      <c r="C865" s="18">
        <f t="shared" si="14"/>
        <v>21</v>
      </c>
      <c r="D865" s="38">
        <v>4</v>
      </c>
      <c r="E865" s="38">
        <v>0</v>
      </c>
      <c r="F865" s="38">
        <v>3</v>
      </c>
      <c r="G865" s="38">
        <v>14</v>
      </c>
      <c r="H865" s="38">
        <v>0</v>
      </c>
    </row>
    <row r="866" spans="1:8" x14ac:dyDescent="0.25">
      <c r="A866" s="14" t="s">
        <v>850</v>
      </c>
      <c r="B866" s="14" t="s">
        <v>855</v>
      </c>
      <c r="C866" s="18">
        <f t="shared" si="14"/>
        <v>0</v>
      </c>
      <c r="D866" s="38">
        <v>0</v>
      </c>
      <c r="E866" s="38">
        <v>0</v>
      </c>
      <c r="F866" s="38">
        <v>0</v>
      </c>
      <c r="G866" s="38">
        <v>0</v>
      </c>
      <c r="H866" s="38">
        <v>0</v>
      </c>
    </row>
    <row r="867" spans="1:8" x14ac:dyDescent="0.25">
      <c r="A867" s="14" t="s">
        <v>850</v>
      </c>
      <c r="B867" s="14" t="s">
        <v>856</v>
      </c>
      <c r="C867" s="18">
        <f t="shared" si="14"/>
        <v>43</v>
      </c>
      <c r="D867" s="38">
        <v>3</v>
      </c>
      <c r="E867" s="38">
        <v>0</v>
      </c>
      <c r="F867" s="38">
        <v>5</v>
      </c>
      <c r="G867" s="38">
        <v>35</v>
      </c>
      <c r="H867" s="38">
        <v>0</v>
      </c>
    </row>
    <row r="868" spans="1:8" x14ac:dyDescent="0.25">
      <c r="A868" s="14" t="s">
        <v>850</v>
      </c>
      <c r="B868" s="14" t="s">
        <v>857</v>
      </c>
      <c r="C868" s="18">
        <f t="shared" si="14"/>
        <v>1</v>
      </c>
      <c r="D868" s="38">
        <v>0</v>
      </c>
      <c r="E868" s="38">
        <v>0</v>
      </c>
      <c r="F868" s="38">
        <v>1</v>
      </c>
      <c r="G868" s="38">
        <v>0</v>
      </c>
      <c r="H868" s="38">
        <v>0</v>
      </c>
    </row>
    <row r="869" spans="1:8" x14ac:dyDescent="0.25">
      <c r="A869" s="14" t="s">
        <v>850</v>
      </c>
      <c r="B869" s="14" t="s">
        <v>858</v>
      </c>
      <c r="C869" s="18">
        <f t="shared" si="14"/>
        <v>2</v>
      </c>
      <c r="D869" s="38">
        <v>0</v>
      </c>
      <c r="E869" s="38">
        <v>0</v>
      </c>
      <c r="F869" s="38">
        <v>0</v>
      </c>
      <c r="G869" s="38">
        <v>2</v>
      </c>
      <c r="H869" s="38">
        <v>0</v>
      </c>
    </row>
    <row r="870" spans="1:8" x14ac:dyDescent="0.25">
      <c r="A870" s="14" t="s">
        <v>850</v>
      </c>
      <c r="B870" s="14" t="s">
        <v>859</v>
      </c>
      <c r="C870" s="18">
        <f t="shared" si="14"/>
        <v>0</v>
      </c>
      <c r="D870" s="38">
        <v>0</v>
      </c>
      <c r="E870" s="38">
        <v>0</v>
      </c>
      <c r="F870" s="38">
        <v>0</v>
      </c>
      <c r="G870" s="38">
        <v>0</v>
      </c>
      <c r="H870" s="38">
        <v>0</v>
      </c>
    </row>
    <row r="871" spans="1:8" x14ac:dyDescent="0.25">
      <c r="A871" s="14" t="s">
        <v>850</v>
      </c>
      <c r="B871" s="14" t="s">
        <v>860</v>
      </c>
      <c r="C871" s="18">
        <f t="shared" si="14"/>
        <v>3</v>
      </c>
      <c r="D871" s="38">
        <v>0</v>
      </c>
      <c r="E871" s="38">
        <v>0</v>
      </c>
      <c r="F871" s="38">
        <v>0</v>
      </c>
      <c r="G871" s="38">
        <v>3</v>
      </c>
      <c r="H871" s="38">
        <v>0</v>
      </c>
    </row>
    <row r="872" spans="1:8" x14ac:dyDescent="0.25">
      <c r="A872" s="14" t="s">
        <v>850</v>
      </c>
      <c r="B872" s="14" t="s">
        <v>861</v>
      </c>
      <c r="C872" s="18">
        <f t="shared" si="14"/>
        <v>0</v>
      </c>
      <c r="D872" s="38">
        <v>0</v>
      </c>
      <c r="E872" s="38">
        <v>0</v>
      </c>
      <c r="F872" s="38">
        <v>0</v>
      </c>
      <c r="G872" s="38">
        <v>0</v>
      </c>
      <c r="H872" s="38">
        <v>0</v>
      </c>
    </row>
    <row r="873" spans="1:8" x14ac:dyDescent="0.25">
      <c r="A873" s="14" t="s">
        <v>850</v>
      </c>
      <c r="B873" s="14" t="s">
        <v>862</v>
      </c>
      <c r="C873" s="18">
        <f t="shared" si="14"/>
        <v>1</v>
      </c>
      <c r="D873" s="38">
        <v>0</v>
      </c>
      <c r="E873" s="38">
        <v>0</v>
      </c>
      <c r="F873" s="38">
        <v>0</v>
      </c>
      <c r="G873" s="38">
        <v>1</v>
      </c>
      <c r="H873" s="38">
        <v>0</v>
      </c>
    </row>
    <row r="874" spans="1:8" x14ac:dyDescent="0.25">
      <c r="A874" s="14" t="s">
        <v>850</v>
      </c>
      <c r="B874" s="14" t="s">
        <v>863</v>
      </c>
      <c r="C874" s="18">
        <f t="shared" si="14"/>
        <v>0</v>
      </c>
      <c r="D874" s="38">
        <v>0</v>
      </c>
      <c r="E874" s="38">
        <v>0</v>
      </c>
      <c r="F874" s="38">
        <v>0</v>
      </c>
      <c r="G874" s="38">
        <v>0</v>
      </c>
      <c r="H874" s="38">
        <v>0</v>
      </c>
    </row>
    <row r="875" spans="1:8" x14ac:dyDescent="0.25">
      <c r="A875" s="14" t="s">
        <v>850</v>
      </c>
      <c r="B875" s="14" t="s">
        <v>864</v>
      </c>
      <c r="C875" s="18">
        <f t="shared" si="14"/>
        <v>3</v>
      </c>
      <c r="D875" s="38">
        <v>0</v>
      </c>
      <c r="E875" s="38">
        <v>0</v>
      </c>
      <c r="F875" s="38">
        <v>1</v>
      </c>
      <c r="G875" s="38">
        <v>2</v>
      </c>
      <c r="H875" s="38">
        <v>0</v>
      </c>
    </row>
    <row r="876" spans="1:8" x14ac:dyDescent="0.25">
      <c r="A876" s="14" t="s">
        <v>850</v>
      </c>
      <c r="B876" s="14" t="s">
        <v>865</v>
      </c>
      <c r="C876" s="18">
        <f t="shared" si="14"/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</row>
    <row r="877" spans="1:8" x14ac:dyDescent="0.25">
      <c r="A877" s="14" t="s">
        <v>850</v>
      </c>
      <c r="B877" s="14" t="s">
        <v>866</v>
      </c>
      <c r="C877" s="18">
        <f t="shared" si="14"/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</row>
    <row r="878" spans="1:8" x14ac:dyDescent="0.25">
      <c r="A878" s="14" t="s">
        <v>850</v>
      </c>
      <c r="B878" s="14" t="s">
        <v>867</v>
      </c>
      <c r="C878" s="18">
        <f t="shared" si="14"/>
        <v>1</v>
      </c>
      <c r="D878" s="38">
        <v>0</v>
      </c>
      <c r="E878" s="38">
        <v>0</v>
      </c>
      <c r="F878" s="38">
        <v>0</v>
      </c>
      <c r="G878" s="38">
        <v>1</v>
      </c>
      <c r="H878" s="38">
        <v>0</v>
      </c>
    </row>
    <row r="879" spans="1:8" x14ac:dyDescent="0.25">
      <c r="A879" s="14" t="s">
        <v>850</v>
      </c>
      <c r="B879" s="14" t="s">
        <v>868</v>
      </c>
      <c r="C879" s="18">
        <f t="shared" si="14"/>
        <v>4</v>
      </c>
      <c r="D879" s="38">
        <v>0</v>
      </c>
      <c r="E879" s="38">
        <v>0</v>
      </c>
      <c r="F879" s="38">
        <v>0</v>
      </c>
      <c r="G879" s="38">
        <v>4</v>
      </c>
      <c r="H879" s="38">
        <v>0</v>
      </c>
    </row>
    <row r="880" spans="1:8" x14ac:dyDescent="0.25">
      <c r="A880" s="14" t="s">
        <v>850</v>
      </c>
      <c r="B880" s="14" t="s">
        <v>869</v>
      </c>
      <c r="C880" s="18">
        <f t="shared" si="14"/>
        <v>7</v>
      </c>
      <c r="D880" s="38">
        <v>0</v>
      </c>
      <c r="E880" s="38">
        <v>3</v>
      </c>
      <c r="F880" s="38">
        <v>0</v>
      </c>
      <c r="G880" s="38">
        <v>4</v>
      </c>
      <c r="H880" s="38">
        <v>0</v>
      </c>
    </row>
    <row r="881" spans="1:8" x14ac:dyDescent="0.25">
      <c r="A881" s="14" t="s">
        <v>850</v>
      </c>
      <c r="B881" s="14" t="s">
        <v>870</v>
      </c>
      <c r="C881" s="18">
        <f t="shared" si="14"/>
        <v>1</v>
      </c>
      <c r="D881" s="38">
        <v>1</v>
      </c>
      <c r="E881" s="38">
        <v>0</v>
      </c>
      <c r="F881" s="38">
        <v>0</v>
      </c>
      <c r="G881" s="38">
        <v>0</v>
      </c>
      <c r="H881" s="38">
        <v>0</v>
      </c>
    </row>
    <row r="882" spans="1:8" x14ac:dyDescent="0.25">
      <c r="A882" s="14" t="s">
        <v>850</v>
      </c>
      <c r="B882" s="14" t="s">
        <v>871</v>
      </c>
      <c r="C882" s="18">
        <f t="shared" si="14"/>
        <v>0</v>
      </c>
      <c r="D882" s="38">
        <v>0</v>
      </c>
      <c r="E882" s="38">
        <v>0</v>
      </c>
      <c r="F882" s="38">
        <v>0</v>
      </c>
      <c r="G882" s="38">
        <v>0</v>
      </c>
      <c r="H882" s="38">
        <v>0</v>
      </c>
    </row>
    <row r="883" spans="1:8" x14ac:dyDescent="0.25">
      <c r="A883" s="14" t="s">
        <v>850</v>
      </c>
      <c r="B883" s="14" t="s">
        <v>872</v>
      </c>
      <c r="C883" s="18">
        <f t="shared" si="14"/>
        <v>0</v>
      </c>
      <c r="D883" s="38">
        <v>0</v>
      </c>
      <c r="E883" s="38">
        <v>0</v>
      </c>
      <c r="F883" s="38">
        <v>0</v>
      </c>
      <c r="G883" s="38">
        <v>0</v>
      </c>
      <c r="H883" s="38">
        <v>0</v>
      </c>
    </row>
    <row r="884" spans="1:8" x14ac:dyDescent="0.25">
      <c r="A884" s="14" t="s">
        <v>850</v>
      </c>
      <c r="B884" s="14" t="s">
        <v>873</v>
      </c>
      <c r="C884" s="18">
        <f t="shared" si="14"/>
        <v>1</v>
      </c>
      <c r="D884" s="38">
        <v>0</v>
      </c>
      <c r="E884" s="38">
        <v>0</v>
      </c>
      <c r="F884" s="38">
        <v>0</v>
      </c>
      <c r="G884" s="38">
        <v>1</v>
      </c>
      <c r="H884" s="38">
        <v>0</v>
      </c>
    </row>
    <row r="885" spans="1:8" x14ac:dyDescent="0.25">
      <c r="A885" s="14" t="s">
        <v>850</v>
      </c>
      <c r="B885" s="14" t="s">
        <v>874</v>
      </c>
      <c r="C885" s="18">
        <f t="shared" si="14"/>
        <v>6</v>
      </c>
      <c r="D885" s="38">
        <v>3</v>
      </c>
      <c r="E885" s="38">
        <v>0</v>
      </c>
      <c r="F885" s="38">
        <v>0</v>
      </c>
      <c r="G885" s="38">
        <v>3</v>
      </c>
      <c r="H885" s="38">
        <v>0</v>
      </c>
    </row>
    <row r="886" spans="1:8" x14ac:dyDescent="0.25">
      <c r="A886" s="14" t="s">
        <v>850</v>
      </c>
      <c r="B886" s="14" t="s">
        <v>875</v>
      </c>
      <c r="C886" s="18">
        <f t="shared" si="14"/>
        <v>0</v>
      </c>
      <c r="D886" s="38">
        <v>0</v>
      </c>
      <c r="E886" s="38">
        <v>0</v>
      </c>
      <c r="F886" s="38">
        <v>0</v>
      </c>
      <c r="G886" s="38">
        <v>0</v>
      </c>
      <c r="H886" s="38">
        <v>0</v>
      </c>
    </row>
    <row r="887" spans="1:8" x14ac:dyDescent="0.25">
      <c r="A887" s="14" t="s">
        <v>850</v>
      </c>
      <c r="B887" s="14" t="s">
        <v>876</v>
      </c>
      <c r="C887" s="18">
        <f t="shared" si="14"/>
        <v>0</v>
      </c>
      <c r="D887" s="38">
        <v>0</v>
      </c>
      <c r="E887" s="38">
        <v>0</v>
      </c>
      <c r="F887" s="38">
        <v>0</v>
      </c>
      <c r="G887" s="38">
        <v>0</v>
      </c>
      <c r="H887" s="38">
        <v>0</v>
      </c>
    </row>
    <row r="888" spans="1:8" x14ac:dyDescent="0.25">
      <c r="A888" s="14" t="s">
        <v>850</v>
      </c>
      <c r="B888" s="14" t="s">
        <v>877</v>
      </c>
      <c r="C888" s="18">
        <f t="shared" si="14"/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</row>
    <row r="889" spans="1:8" x14ac:dyDescent="0.25">
      <c r="A889" s="14" t="s">
        <v>850</v>
      </c>
      <c r="B889" s="14" t="s">
        <v>878</v>
      </c>
      <c r="C889" s="18">
        <f t="shared" si="14"/>
        <v>4</v>
      </c>
      <c r="D889" s="38">
        <v>0</v>
      </c>
      <c r="E889" s="38">
        <v>0</v>
      </c>
      <c r="F889" s="38">
        <v>3</v>
      </c>
      <c r="G889" s="38">
        <v>1</v>
      </c>
      <c r="H889" s="38">
        <v>0</v>
      </c>
    </row>
    <row r="890" spans="1:8" x14ac:dyDescent="0.25">
      <c r="A890" s="14" t="s">
        <v>850</v>
      </c>
      <c r="B890" s="14" t="s">
        <v>879</v>
      </c>
      <c r="C890" s="18">
        <f t="shared" si="14"/>
        <v>0</v>
      </c>
      <c r="D890" s="38">
        <v>0</v>
      </c>
      <c r="E890" s="38">
        <v>0</v>
      </c>
      <c r="F890" s="38">
        <v>0</v>
      </c>
      <c r="G890" s="38">
        <v>0</v>
      </c>
      <c r="H890" s="38">
        <v>0</v>
      </c>
    </row>
    <row r="891" spans="1:8" x14ac:dyDescent="0.25">
      <c r="A891" s="14" t="s">
        <v>850</v>
      </c>
      <c r="B891" s="14" t="s">
        <v>880</v>
      </c>
      <c r="C891" s="18">
        <f t="shared" si="14"/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</row>
    <row r="892" spans="1:8" x14ac:dyDescent="0.25">
      <c r="A892" s="14" t="s">
        <v>850</v>
      </c>
      <c r="B892" s="14" t="s">
        <v>881</v>
      </c>
      <c r="C892" s="18">
        <f t="shared" si="14"/>
        <v>0</v>
      </c>
      <c r="D892" s="38">
        <v>0</v>
      </c>
      <c r="E892" s="38">
        <v>0</v>
      </c>
      <c r="F892" s="38">
        <v>0</v>
      </c>
      <c r="G892" s="38">
        <v>0</v>
      </c>
      <c r="H892" s="38">
        <v>0</v>
      </c>
    </row>
    <row r="893" spans="1:8" x14ac:dyDescent="0.25">
      <c r="A893" s="14" t="s">
        <v>850</v>
      </c>
      <c r="B893" s="14" t="s">
        <v>882</v>
      </c>
      <c r="C893" s="18">
        <f t="shared" si="14"/>
        <v>29</v>
      </c>
      <c r="D893" s="38">
        <v>6</v>
      </c>
      <c r="E893" s="38">
        <v>1</v>
      </c>
      <c r="F893" s="38">
        <v>18</v>
      </c>
      <c r="G893" s="38">
        <v>4</v>
      </c>
      <c r="H893" s="38">
        <v>0</v>
      </c>
    </row>
    <row r="894" spans="1:8" x14ac:dyDescent="0.25">
      <c r="A894" s="14" t="s">
        <v>850</v>
      </c>
      <c r="B894" s="14" t="s">
        <v>883</v>
      </c>
      <c r="C894" s="18">
        <f t="shared" si="14"/>
        <v>0</v>
      </c>
      <c r="D894" s="38">
        <v>0</v>
      </c>
      <c r="E894" s="38">
        <v>0</v>
      </c>
      <c r="F894" s="38">
        <v>0</v>
      </c>
      <c r="G894" s="38">
        <v>0</v>
      </c>
      <c r="H894" s="38">
        <v>0</v>
      </c>
    </row>
    <row r="895" spans="1:8" x14ac:dyDescent="0.25">
      <c r="A895" s="14" t="s">
        <v>850</v>
      </c>
      <c r="B895" s="14" t="s">
        <v>884</v>
      </c>
      <c r="C895" s="18">
        <f t="shared" si="14"/>
        <v>0</v>
      </c>
      <c r="D895" s="38">
        <v>0</v>
      </c>
      <c r="E895" s="38">
        <v>0</v>
      </c>
      <c r="F895" s="38">
        <v>0</v>
      </c>
      <c r="G895" s="38">
        <v>0</v>
      </c>
      <c r="H895" s="38">
        <v>0</v>
      </c>
    </row>
    <row r="896" spans="1:8" x14ac:dyDescent="0.25">
      <c r="A896" s="14" t="s">
        <v>850</v>
      </c>
      <c r="B896" s="14" t="s">
        <v>885</v>
      </c>
      <c r="C896" s="18">
        <f t="shared" si="14"/>
        <v>38</v>
      </c>
      <c r="D896" s="38">
        <v>4</v>
      </c>
      <c r="E896" s="38">
        <v>1</v>
      </c>
      <c r="F896" s="38">
        <v>31</v>
      </c>
      <c r="G896" s="38">
        <v>2</v>
      </c>
      <c r="H896" s="38">
        <v>0</v>
      </c>
    </row>
    <row r="897" spans="1:8" x14ac:dyDescent="0.25">
      <c r="A897" s="14" t="s">
        <v>850</v>
      </c>
      <c r="B897" s="14" t="s">
        <v>886</v>
      </c>
      <c r="C897" s="18">
        <f t="shared" si="14"/>
        <v>0</v>
      </c>
      <c r="D897" s="38">
        <v>0</v>
      </c>
      <c r="E897" s="38">
        <v>0</v>
      </c>
      <c r="F897" s="38">
        <v>0</v>
      </c>
      <c r="G897" s="38">
        <v>0</v>
      </c>
      <c r="H897" s="38">
        <v>0</v>
      </c>
    </row>
    <row r="898" spans="1:8" x14ac:dyDescent="0.25">
      <c r="A898" s="14" t="s">
        <v>850</v>
      </c>
      <c r="B898" s="14" t="s">
        <v>887</v>
      </c>
      <c r="C898" s="18">
        <f t="shared" si="14"/>
        <v>0</v>
      </c>
      <c r="D898" s="38">
        <v>0</v>
      </c>
      <c r="E898" s="38">
        <v>0</v>
      </c>
      <c r="F898" s="38">
        <v>0</v>
      </c>
      <c r="G898" s="38">
        <v>0</v>
      </c>
      <c r="H898" s="38">
        <v>0</v>
      </c>
    </row>
    <row r="899" spans="1:8" x14ac:dyDescent="0.25">
      <c r="A899" s="14" t="s">
        <v>850</v>
      </c>
      <c r="B899" s="14" t="s">
        <v>888</v>
      </c>
      <c r="C899" s="18">
        <f t="shared" si="14"/>
        <v>0</v>
      </c>
      <c r="D899" s="38">
        <v>0</v>
      </c>
      <c r="E899" s="38">
        <v>0</v>
      </c>
      <c r="F899" s="38">
        <v>0</v>
      </c>
      <c r="G899" s="38">
        <v>0</v>
      </c>
      <c r="H899" s="38">
        <v>0</v>
      </c>
    </row>
    <row r="900" spans="1:8" x14ac:dyDescent="0.25">
      <c r="A900" s="14" t="s">
        <v>850</v>
      </c>
      <c r="B900" s="14" t="s">
        <v>889</v>
      </c>
      <c r="C900" s="18">
        <f t="shared" si="14"/>
        <v>1</v>
      </c>
      <c r="D900" s="38">
        <v>0</v>
      </c>
      <c r="E900" s="38">
        <v>0</v>
      </c>
      <c r="F900" s="38">
        <v>0</v>
      </c>
      <c r="G900" s="38">
        <v>1</v>
      </c>
      <c r="H900" s="38">
        <v>0</v>
      </c>
    </row>
    <row r="901" spans="1:8" x14ac:dyDescent="0.25">
      <c r="A901" s="14" t="s">
        <v>850</v>
      </c>
      <c r="B901" s="14" t="s">
        <v>890</v>
      </c>
      <c r="C901" s="18">
        <f t="shared" si="14"/>
        <v>1</v>
      </c>
      <c r="D901" s="38">
        <v>0</v>
      </c>
      <c r="E901" s="38">
        <v>0</v>
      </c>
      <c r="F901" s="38">
        <v>0</v>
      </c>
      <c r="G901" s="38">
        <v>1</v>
      </c>
      <c r="H901" s="38">
        <v>0</v>
      </c>
    </row>
    <row r="902" spans="1:8" x14ac:dyDescent="0.25">
      <c r="A902" s="14" t="s">
        <v>850</v>
      </c>
      <c r="B902" s="14" t="s">
        <v>891</v>
      </c>
      <c r="C902" s="18">
        <f t="shared" si="14"/>
        <v>0</v>
      </c>
      <c r="D902" s="38">
        <v>0</v>
      </c>
      <c r="E902" s="38">
        <v>0</v>
      </c>
      <c r="F902" s="38">
        <v>0</v>
      </c>
      <c r="G902" s="38">
        <v>0</v>
      </c>
      <c r="H902" s="38">
        <v>0</v>
      </c>
    </row>
    <row r="903" spans="1:8" x14ac:dyDescent="0.25">
      <c r="A903" s="14" t="s">
        <v>850</v>
      </c>
      <c r="B903" s="14" t="s">
        <v>892</v>
      </c>
      <c r="C903" s="18">
        <f t="shared" si="14"/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</row>
    <row r="904" spans="1:8" x14ac:dyDescent="0.25">
      <c r="A904" s="14" t="s">
        <v>850</v>
      </c>
      <c r="B904" s="14" t="s">
        <v>893</v>
      </c>
      <c r="C904" s="18">
        <f t="shared" si="14"/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</row>
    <row r="905" spans="1:8" x14ac:dyDescent="0.25">
      <c r="A905" s="14" t="s">
        <v>850</v>
      </c>
      <c r="B905" s="14" t="s">
        <v>894</v>
      </c>
      <c r="C905" s="18">
        <f t="shared" si="14"/>
        <v>0</v>
      </c>
      <c r="D905" s="38">
        <v>0</v>
      </c>
      <c r="E905" s="38">
        <v>0</v>
      </c>
      <c r="F905" s="38">
        <v>0</v>
      </c>
      <c r="G905" s="38">
        <v>0</v>
      </c>
      <c r="H905" s="38">
        <v>0</v>
      </c>
    </row>
    <row r="906" spans="1:8" x14ac:dyDescent="0.25">
      <c r="A906" s="14" t="s">
        <v>850</v>
      </c>
      <c r="B906" s="14" t="s">
        <v>895</v>
      </c>
      <c r="C906" s="18">
        <f t="shared" si="14"/>
        <v>1</v>
      </c>
      <c r="D906" s="38">
        <v>0</v>
      </c>
      <c r="E906" s="38">
        <v>0</v>
      </c>
      <c r="F906" s="38">
        <v>0</v>
      </c>
      <c r="G906" s="38">
        <v>1</v>
      </c>
      <c r="H906" s="38">
        <v>0</v>
      </c>
    </row>
    <row r="907" spans="1:8" x14ac:dyDescent="0.25">
      <c r="A907" s="14" t="s">
        <v>850</v>
      </c>
      <c r="B907" s="14" t="s">
        <v>896</v>
      </c>
      <c r="C907" s="18">
        <f t="shared" si="14"/>
        <v>1</v>
      </c>
      <c r="D907" s="38">
        <v>0</v>
      </c>
      <c r="E907" s="38">
        <v>0</v>
      </c>
      <c r="F907" s="38">
        <v>0</v>
      </c>
      <c r="G907" s="38">
        <v>1</v>
      </c>
      <c r="H907" s="38">
        <v>0</v>
      </c>
    </row>
    <row r="908" spans="1:8" x14ac:dyDescent="0.25">
      <c r="A908" s="14" t="s">
        <v>850</v>
      </c>
      <c r="B908" s="14" t="s">
        <v>897</v>
      </c>
      <c r="C908" s="18">
        <f t="shared" si="14"/>
        <v>4</v>
      </c>
      <c r="D908" s="38">
        <v>1</v>
      </c>
      <c r="E908" s="38">
        <v>0</v>
      </c>
      <c r="F908" s="38">
        <v>3</v>
      </c>
      <c r="G908" s="38">
        <v>0</v>
      </c>
      <c r="H908" s="38">
        <v>0</v>
      </c>
    </row>
    <row r="909" spans="1:8" x14ac:dyDescent="0.25">
      <c r="A909" s="14" t="s">
        <v>850</v>
      </c>
      <c r="B909" s="14" t="s">
        <v>898</v>
      </c>
      <c r="C909" s="18">
        <f t="shared" si="14"/>
        <v>1</v>
      </c>
      <c r="D909" s="38">
        <v>0</v>
      </c>
      <c r="E909" s="38">
        <v>0</v>
      </c>
      <c r="F909" s="38">
        <v>1</v>
      </c>
      <c r="G909" s="38">
        <v>0</v>
      </c>
      <c r="H909" s="38">
        <v>0</v>
      </c>
    </row>
    <row r="910" spans="1:8" x14ac:dyDescent="0.25">
      <c r="A910" s="14" t="s">
        <v>850</v>
      </c>
      <c r="B910" s="14" t="s">
        <v>899</v>
      </c>
      <c r="C910" s="18">
        <f t="shared" si="14"/>
        <v>0</v>
      </c>
      <c r="D910" s="38">
        <v>0</v>
      </c>
      <c r="E910" s="38">
        <v>0</v>
      </c>
      <c r="F910" s="38">
        <v>0</v>
      </c>
      <c r="G910" s="38">
        <v>0</v>
      </c>
      <c r="H910" s="38">
        <v>0</v>
      </c>
    </row>
    <row r="911" spans="1:8" x14ac:dyDescent="0.25">
      <c r="A911" s="14" t="s">
        <v>850</v>
      </c>
      <c r="B911" s="14" t="s">
        <v>900</v>
      </c>
      <c r="C911" s="18">
        <f t="shared" ref="C911:C974" si="15">SUM(D911:H911)</f>
        <v>4</v>
      </c>
      <c r="D911" s="38">
        <v>2</v>
      </c>
      <c r="E911" s="38">
        <v>0</v>
      </c>
      <c r="F911" s="38">
        <v>1</v>
      </c>
      <c r="G911" s="38">
        <v>1</v>
      </c>
      <c r="H911" s="38">
        <v>0</v>
      </c>
    </row>
    <row r="912" spans="1:8" x14ac:dyDescent="0.25">
      <c r="A912" s="14" t="s">
        <v>850</v>
      </c>
      <c r="B912" s="14" t="s">
        <v>901</v>
      </c>
      <c r="C912" s="18">
        <f t="shared" si="15"/>
        <v>1</v>
      </c>
      <c r="D912" s="38">
        <v>0</v>
      </c>
      <c r="E912" s="38">
        <v>0</v>
      </c>
      <c r="F912" s="38">
        <v>0</v>
      </c>
      <c r="G912" s="38">
        <v>1</v>
      </c>
      <c r="H912" s="38">
        <v>0</v>
      </c>
    </row>
    <row r="913" spans="1:8" x14ac:dyDescent="0.25">
      <c r="A913" s="14" t="s">
        <v>850</v>
      </c>
      <c r="B913" s="14" t="s">
        <v>902</v>
      </c>
      <c r="C913" s="18">
        <f t="shared" si="15"/>
        <v>1</v>
      </c>
      <c r="D913" s="38">
        <v>0</v>
      </c>
      <c r="E913" s="38">
        <v>0</v>
      </c>
      <c r="F913" s="38">
        <v>0</v>
      </c>
      <c r="G913" s="38">
        <v>1</v>
      </c>
      <c r="H913" s="38">
        <v>0</v>
      </c>
    </row>
    <row r="914" spans="1:8" x14ac:dyDescent="0.25">
      <c r="A914" s="14" t="s">
        <v>850</v>
      </c>
      <c r="B914" s="14" t="s">
        <v>903</v>
      </c>
      <c r="C914" s="18">
        <f t="shared" si="15"/>
        <v>2</v>
      </c>
      <c r="D914" s="38">
        <v>2</v>
      </c>
      <c r="E914" s="38">
        <v>0</v>
      </c>
      <c r="F914" s="38">
        <v>0</v>
      </c>
      <c r="G914" s="38">
        <v>0</v>
      </c>
      <c r="H914" s="38">
        <v>0</v>
      </c>
    </row>
    <row r="915" spans="1:8" x14ac:dyDescent="0.25">
      <c r="A915" s="14" t="s">
        <v>850</v>
      </c>
      <c r="B915" s="14" t="s">
        <v>904</v>
      </c>
      <c r="C915" s="18">
        <f t="shared" si="15"/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</row>
    <row r="916" spans="1:8" x14ac:dyDescent="0.25">
      <c r="A916" s="14" t="s">
        <v>850</v>
      </c>
      <c r="B916" s="14" t="s">
        <v>905</v>
      </c>
      <c r="C916" s="18">
        <f t="shared" si="15"/>
        <v>3</v>
      </c>
      <c r="D916" s="38">
        <v>2</v>
      </c>
      <c r="E916" s="38">
        <v>0</v>
      </c>
      <c r="F916" s="38">
        <v>1</v>
      </c>
      <c r="G916" s="38">
        <v>0</v>
      </c>
      <c r="H916" s="38">
        <v>0</v>
      </c>
    </row>
    <row r="917" spans="1:8" x14ac:dyDescent="0.25">
      <c r="A917" s="14" t="s">
        <v>850</v>
      </c>
      <c r="B917" s="14" t="s">
        <v>906</v>
      </c>
      <c r="C917" s="18">
        <f t="shared" si="15"/>
        <v>0</v>
      </c>
      <c r="D917" s="38">
        <v>0</v>
      </c>
      <c r="E917" s="38">
        <v>0</v>
      </c>
      <c r="F917" s="38">
        <v>0</v>
      </c>
      <c r="G917" s="38">
        <v>0</v>
      </c>
      <c r="H917" s="38">
        <v>0</v>
      </c>
    </row>
    <row r="918" spans="1:8" x14ac:dyDescent="0.25">
      <c r="A918" s="14" t="s">
        <v>850</v>
      </c>
      <c r="B918" s="14" t="s">
        <v>907</v>
      </c>
      <c r="C918" s="18">
        <f t="shared" si="15"/>
        <v>0</v>
      </c>
      <c r="D918" s="38">
        <v>0</v>
      </c>
      <c r="E918" s="38">
        <v>0</v>
      </c>
      <c r="F918" s="38">
        <v>0</v>
      </c>
      <c r="G918" s="38">
        <v>0</v>
      </c>
      <c r="H918" s="38">
        <v>0</v>
      </c>
    </row>
    <row r="919" spans="1:8" x14ac:dyDescent="0.25">
      <c r="A919" s="14" t="s">
        <v>850</v>
      </c>
      <c r="B919" s="14" t="s">
        <v>908</v>
      </c>
      <c r="C919" s="18">
        <f t="shared" si="15"/>
        <v>0</v>
      </c>
      <c r="D919" s="38">
        <v>0</v>
      </c>
      <c r="E919" s="38">
        <v>0</v>
      </c>
      <c r="F919" s="38">
        <v>0</v>
      </c>
      <c r="G919" s="38">
        <v>0</v>
      </c>
      <c r="H919" s="38">
        <v>0</v>
      </c>
    </row>
    <row r="920" spans="1:8" x14ac:dyDescent="0.25">
      <c r="A920" s="14" t="s">
        <v>850</v>
      </c>
      <c r="B920" s="14" t="s">
        <v>909</v>
      </c>
      <c r="C920" s="18">
        <f t="shared" si="15"/>
        <v>1</v>
      </c>
      <c r="D920" s="38">
        <v>0</v>
      </c>
      <c r="E920" s="38">
        <v>0</v>
      </c>
      <c r="F920" s="38">
        <v>0</v>
      </c>
      <c r="G920" s="38">
        <v>1</v>
      </c>
      <c r="H920" s="38">
        <v>0</v>
      </c>
    </row>
    <row r="921" spans="1:8" x14ac:dyDescent="0.25">
      <c r="A921" s="14" t="s">
        <v>850</v>
      </c>
      <c r="B921" s="14" t="s">
        <v>910</v>
      </c>
      <c r="C921" s="18">
        <f t="shared" si="15"/>
        <v>24</v>
      </c>
      <c r="D921" s="38">
        <v>6</v>
      </c>
      <c r="E921" s="38">
        <v>1</v>
      </c>
      <c r="F921" s="38">
        <v>13</v>
      </c>
      <c r="G921" s="38">
        <v>4</v>
      </c>
      <c r="H921" s="38">
        <v>0</v>
      </c>
    </row>
    <row r="922" spans="1:8" x14ac:dyDescent="0.25">
      <c r="A922" s="14" t="s">
        <v>850</v>
      </c>
      <c r="B922" s="14" t="s">
        <v>911</v>
      </c>
      <c r="C922" s="18">
        <f t="shared" si="15"/>
        <v>1</v>
      </c>
      <c r="D922" s="38">
        <v>0</v>
      </c>
      <c r="E922" s="38">
        <v>0</v>
      </c>
      <c r="F922" s="38">
        <v>1</v>
      </c>
      <c r="G922" s="38">
        <v>0</v>
      </c>
      <c r="H922" s="38">
        <v>0</v>
      </c>
    </row>
    <row r="923" spans="1:8" x14ac:dyDescent="0.25">
      <c r="A923" s="14" t="s">
        <v>850</v>
      </c>
      <c r="B923" s="14" t="s">
        <v>912</v>
      </c>
      <c r="C923" s="18">
        <f t="shared" si="15"/>
        <v>3</v>
      </c>
      <c r="D923" s="38">
        <v>0</v>
      </c>
      <c r="E923" s="38">
        <v>0</v>
      </c>
      <c r="F923" s="38">
        <v>0</v>
      </c>
      <c r="G923" s="38">
        <v>3</v>
      </c>
      <c r="H923" s="38">
        <v>0</v>
      </c>
    </row>
    <row r="924" spans="1:8" x14ac:dyDescent="0.25">
      <c r="A924" s="14" t="s">
        <v>850</v>
      </c>
      <c r="B924" s="14" t="s">
        <v>913</v>
      </c>
      <c r="C924" s="18">
        <f t="shared" si="15"/>
        <v>3</v>
      </c>
      <c r="D924" s="38">
        <v>0</v>
      </c>
      <c r="E924" s="38">
        <v>0</v>
      </c>
      <c r="F924" s="38">
        <v>0</v>
      </c>
      <c r="G924" s="38">
        <v>3</v>
      </c>
      <c r="H924" s="38">
        <v>0</v>
      </c>
    </row>
    <row r="925" spans="1:8" x14ac:dyDescent="0.25">
      <c r="A925" s="14" t="s">
        <v>850</v>
      </c>
      <c r="B925" s="14" t="s">
        <v>914</v>
      </c>
      <c r="C925" s="18">
        <f t="shared" si="15"/>
        <v>7</v>
      </c>
      <c r="D925" s="38">
        <v>0</v>
      </c>
      <c r="E925" s="38">
        <v>0</v>
      </c>
      <c r="F925" s="38">
        <v>0</v>
      </c>
      <c r="G925" s="38">
        <v>7</v>
      </c>
      <c r="H925" s="38">
        <v>0</v>
      </c>
    </row>
    <row r="926" spans="1:8" x14ac:dyDescent="0.25">
      <c r="A926" s="14" t="s">
        <v>850</v>
      </c>
      <c r="B926" s="14" t="s">
        <v>915</v>
      </c>
      <c r="C926" s="18">
        <f t="shared" si="15"/>
        <v>7</v>
      </c>
      <c r="D926" s="38">
        <v>0</v>
      </c>
      <c r="E926" s="38">
        <v>1</v>
      </c>
      <c r="F926" s="38">
        <v>0</v>
      </c>
      <c r="G926" s="38">
        <v>6</v>
      </c>
      <c r="H926" s="38">
        <v>0</v>
      </c>
    </row>
    <row r="927" spans="1:8" x14ac:dyDescent="0.25">
      <c r="A927" s="14" t="s">
        <v>850</v>
      </c>
      <c r="B927" s="14" t="s">
        <v>916</v>
      </c>
      <c r="C927" s="18">
        <f t="shared" si="15"/>
        <v>5</v>
      </c>
      <c r="D927" s="38">
        <v>0</v>
      </c>
      <c r="E927" s="38">
        <v>1</v>
      </c>
      <c r="F927" s="38">
        <v>0</v>
      </c>
      <c r="G927" s="38">
        <v>4</v>
      </c>
      <c r="H927" s="38">
        <v>0</v>
      </c>
    </row>
    <row r="928" spans="1:8" x14ac:dyDescent="0.25">
      <c r="A928" s="14" t="s">
        <v>850</v>
      </c>
      <c r="B928" s="14" t="s">
        <v>917</v>
      </c>
      <c r="C928" s="18">
        <f t="shared" si="15"/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</row>
    <row r="929" spans="1:8" x14ac:dyDescent="0.25">
      <c r="A929" s="14" t="s">
        <v>850</v>
      </c>
      <c r="B929" s="14" t="s">
        <v>918</v>
      </c>
      <c r="C929" s="18">
        <f t="shared" si="15"/>
        <v>0</v>
      </c>
      <c r="D929" s="38">
        <v>0</v>
      </c>
      <c r="E929" s="38">
        <v>0</v>
      </c>
      <c r="F929" s="38">
        <v>0</v>
      </c>
      <c r="G929" s="38">
        <v>0</v>
      </c>
      <c r="H929" s="38">
        <v>0</v>
      </c>
    </row>
    <row r="930" spans="1:8" x14ac:dyDescent="0.25">
      <c r="A930" s="14" t="s">
        <v>850</v>
      </c>
      <c r="B930" s="14" t="s">
        <v>919</v>
      </c>
      <c r="C930" s="18">
        <f t="shared" si="15"/>
        <v>9</v>
      </c>
      <c r="D930" s="38">
        <v>1</v>
      </c>
      <c r="E930" s="38">
        <v>2</v>
      </c>
      <c r="F930" s="38">
        <v>2</v>
      </c>
      <c r="G930" s="38">
        <v>4</v>
      </c>
      <c r="H930" s="38">
        <v>0</v>
      </c>
    </row>
    <row r="931" spans="1:8" x14ac:dyDescent="0.25">
      <c r="A931" s="14" t="s">
        <v>850</v>
      </c>
      <c r="B931" s="14" t="s">
        <v>920</v>
      </c>
      <c r="C931" s="18">
        <f t="shared" si="15"/>
        <v>0</v>
      </c>
      <c r="D931" s="38">
        <v>0</v>
      </c>
      <c r="E931" s="38">
        <v>0</v>
      </c>
      <c r="F931" s="38">
        <v>0</v>
      </c>
      <c r="G931" s="38">
        <v>0</v>
      </c>
      <c r="H931" s="38">
        <v>0</v>
      </c>
    </row>
    <row r="932" spans="1:8" x14ac:dyDescent="0.25">
      <c r="A932" s="14" t="s">
        <v>850</v>
      </c>
      <c r="B932" s="14" t="s">
        <v>921</v>
      </c>
      <c r="C932" s="18">
        <f t="shared" si="15"/>
        <v>0</v>
      </c>
      <c r="D932" s="38">
        <v>0</v>
      </c>
      <c r="E932" s="38">
        <v>0</v>
      </c>
      <c r="F932" s="38">
        <v>0</v>
      </c>
      <c r="G932" s="38">
        <v>0</v>
      </c>
      <c r="H932" s="38">
        <v>0</v>
      </c>
    </row>
    <row r="933" spans="1:8" x14ac:dyDescent="0.25">
      <c r="A933" s="14" t="s">
        <v>850</v>
      </c>
      <c r="B933" s="14" t="s">
        <v>922</v>
      </c>
      <c r="C933" s="18">
        <f t="shared" si="15"/>
        <v>0</v>
      </c>
      <c r="D933" s="38">
        <v>0</v>
      </c>
      <c r="E933" s="38">
        <v>0</v>
      </c>
      <c r="F933" s="38">
        <v>0</v>
      </c>
      <c r="G933" s="38">
        <v>0</v>
      </c>
      <c r="H933" s="38">
        <v>0</v>
      </c>
    </row>
    <row r="934" spans="1:8" x14ac:dyDescent="0.25">
      <c r="A934" s="14" t="s">
        <v>850</v>
      </c>
      <c r="B934" s="14" t="s">
        <v>923</v>
      </c>
      <c r="C934" s="18">
        <f t="shared" si="15"/>
        <v>5</v>
      </c>
      <c r="D934" s="38">
        <v>0</v>
      </c>
      <c r="E934" s="38">
        <v>0</v>
      </c>
      <c r="F934" s="38">
        <v>0</v>
      </c>
      <c r="G934" s="38">
        <v>5</v>
      </c>
      <c r="H934" s="38">
        <v>0</v>
      </c>
    </row>
    <row r="935" spans="1:8" x14ac:dyDescent="0.25">
      <c r="A935" s="14" t="s">
        <v>850</v>
      </c>
      <c r="B935" s="14" t="s">
        <v>924</v>
      </c>
      <c r="C935" s="18">
        <f t="shared" si="15"/>
        <v>1</v>
      </c>
      <c r="D935" s="38">
        <v>0</v>
      </c>
      <c r="E935" s="38">
        <v>0</v>
      </c>
      <c r="F935" s="38">
        <v>0</v>
      </c>
      <c r="G935" s="38">
        <v>1</v>
      </c>
      <c r="H935" s="38">
        <v>0</v>
      </c>
    </row>
    <row r="936" spans="1:8" x14ac:dyDescent="0.25">
      <c r="A936" s="14" t="s">
        <v>850</v>
      </c>
      <c r="B936" s="14" t="s">
        <v>925</v>
      </c>
      <c r="C936" s="18">
        <f t="shared" si="15"/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</row>
    <row r="937" spans="1:8" x14ac:dyDescent="0.25">
      <c r="A937" s="14" t="s">
        <v>850</v>
      </c>
      <c r="B937" s="14" t="s">
        <v>926</v>
      </c>
      <c r="C937" s="18">
        <f t="shared" si="15"/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</row>
    <row r="938" spans="1:8" x14ac:dyDescent="0.25">
      <c r="A938" s="14" t="s">
        <v>850</v>
      </c>
      <c r="B938" s="14" t="s">
        <v>927</v>
      </c>
      <c r="C938" s="18">
        <f t="shared" si="15"/>
        <v>8</v>
      </c>
      <c r="D938" s="38">
        <v>2</v>
      </c>
      <c r="E938" s="38">
        <v>0</v>
      </c>
      <c r="F938" s="38">
        <v>0</v>
      </c>
      <c r="G938" s="38">
        <v>6</v>
      </c>
      <c r="H938" s="38">
        <v>0</v>
      </c>
    </row>
    <row r="939" spans="1:8" x14ac:dyDescent="0.25">
      <c r="A939" s="14" t="s">
        <v>850</v>
      </c>
      <c r="B939" s="14" t="s">
        <v>928</v>
      </c>
      <c r="C939" s="18">
        <f t="shared" si="15"/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</row>
    <row r="940" spans="1:8" x14ac:dyDescent="0.25">
      <c r="A940" s="14" t="s">
        <v>850</v>
      </c>
      <c r="B940" s="14" t="s">
        <v>929</v>
      </c>
      <c r="C940" s="18">
        <f t="shared" si="15"/>
        <v>0</v>
      </c>
      <c r="D940" s="38">
        <v>0</v>
      </c>
      <c r="E940" s="38">
        <v>0</v>
      </c>
      <c r="F940" s="38">
        <v>0</v>
      </c>
      <c r="G940" s="38">
        <v>0</v>
      </c>
      <c r="H940" s="38">
        <v>0</v>
      </c>
    </row>
    <row r="941" spans="1:8" x14ac:dyDescent="0.25">
      <c r="A941" s="14" t="s">
        <v>850</v>
      </c>
      <c r="B941" s="14" t="s">
        <v>930</v>
      </c>
      <c r="C941" s="18">
        <f t="shared" si="15"/>
        <v>0</v>
      </c>
      <c r="D941" s="38">
        <v>0</v>
      </c>
      <c r="E941" s="38">
        <v>0</v>
      </c>
      <c r="F941" s="38">
        <v>0</v>
      </c>
      <c r="G941" s="38">
        <v>0</v>
      </c>
      <c r="H941" s="38">
        <v>0</v>
      </c>
    </row>
    <row r="942" spans="1:8" x14ac:dyDescent="0.25">
      <c r="A942" s="14" t="s">
        <v>850</v>
      </c>
      <c r="B942" s="14" t="s">
        <v>931</v>
      </c>
      <c r="C942" s="18">
        <f t="shared" si="15"/>
        <v>1</v>
      </c>
      <c r="D942" s="38">
        <v>1</v>
      </c>
      <c r="E942" s="38">
        <v>0</v>
      </c>
      <c r="F942" s="38">
        <v>0</v>
      </c>
      <c r="G942" s="38">
        <v>0</v>
      </c>
      <c r="H942" s="38">
        <v>0</v>
      </c>
    </row>
    <row r="943" spans="1:8" x14ac:dyDescent="0.25">
      <c r="A943" s="14" t="s">
        <v>850</v>
      </c>
      <c r="B943" s="14" t="s">
        <v>932</v>
      </c>
      <c r="C943" s="18">
        <f t="shared" si="15"/>
        <v>3</v>
      </c>
      <c r="D943" s="38">
        <v>0</v>
      </c>
      <c r="E943" s="38">
        <v>0</v>
      </c>
      <c r="F943" s="38">
        <v>3</v>
      </c>
      <c r="G943" s="38">
        <v>0</v>
      </c>
      <c r="H943" s="38">
        <v>0</v>
      </c>
    </row>
    <row r="944" spans="1:8" x14ac:dyDescent="0.25">
      <c r="A944" s="14" t="s">
        <v>850</v>
      </c>
      <c r="B944" s="14" t="s">
        <v>933</v>
      </c>
      <c r="C944" s="18">
        <f t="shared" si="15"/>
        <v>3</v>
      </c>
      <c r="D944" s="38">
        <v>0</v>
      </c>
      <c r="E944" s="38">
        <v>0</v>
      </c>
      <c r="F944" s="38">
        <v>0</v>
      </c>
      <c r="G944" s="38">
        <v>3</v>
      </c>
      <c r="H944" s="38">
        <v>0</v>
      </c>
    </row>
    <row r="945" spans="1:8" x14ac:dyDescent="0.25">
      <c r="A945" s="14" t="s">
        <v>850</v>
      </c>
      <c r="B945" s="14" t="s">
        <v>934</v>
      </c>
      <c r="C945" s="18">
        <f t="shared" si="15"/>
        <v>0</v>
      </c>
      <c r="D945" s="38">
        <v>0</v>
      </c>
      <c r="E945" s="38">
        <v>0</v>
      </c>
      <c r="F945" s="38">
        <v>0</v>
      </c>
      <c r="G945" s="38">
        <v>0</v>
      </c>
      <c r="H945" s="38">
        <v>0</v>
      </c>
    </row>
    <row r="946" spans="1:8" x14ac:dyDescent="0.25">
      <c r="A946" s="14" t="s">
        <v>850</v>
      </c>
      <c r="B946" s="14" t="s">
        <v>935</v>
      </c>
      <c r="C946" s="18">
        <f t="shared" si="15"/>
        <v>0</v>
      </c>
      <c r="D946" s="38">
        <v>0</v>
      </c>
      <c r="E946" s="38">
        <v>0</v>
      </c>
      <c r="F946" s="38">
        <v>0</v>
      </c>
      <c r="G946" s="38">
        <v>0</v>
      </c>
      <c r="H946" s="38">
        <v>0</v>
      </c>
    </row>
    <row r="947" spans="1:8" x14ac:dyDescent="0.25">
      <c r="A947" s="14" t="s">
        <v>850</v>
      </c>
      <c r="B947" s="14" t="s">
        <v>936</v>
      </c>
      <c r="C947" s="18">
        <f t="shared" si="15"/>
        <v>0</v>
      </c>
      <c r="D947" s="38">
        <v>0</v>
      </c>
      <c r="E947" s="38">
        <v>0</v>
      </c>
      <c r="F947" s="38">
        <v>0</v>
      </c>
      <c r="G947" s="38">
        <v>0</v>
      </c>
      <c r="H947" s="38">
        <v>0</v>
      </c>
    </row>
    <row r="948" spans="1:8" x14ac:dyDescent="0.25">
      <c r="A948" s="14" t="s">
        <v>937</v>
      </c>
      <c r="B948" s="14" t="s">
        <v>1136</v>
      </c>
      <c r="C948" s="18">
        <f t="shared" si="15"/>
        <v>41</v>
      </c>
      <c r="D948" s="38">
        <v>2</v>
      </c>
      <c r="E948" s="38">
        <v>3</v>
      </c>
      <c r="F948" s="38">
        <v>7</v>
      </c>
      <c r="G948" s="38">
        <v>29</v>
      </c>
      <c r="H948" s="38">
        <v>0</v>
      </c>
    </row>
    <row r="949" spans="1:8" x14ac:dyDescent="0.25">
      <c r="A949" s="14" t="s">
        <v>937</v>
      </c>
      <c r="B949" s="14" t="s">
        <v>938</v>
      </c>
      <c r="C949" s="18">
        <f t="shared" si="15"/>
        <v>0</v>
      </c>
      <c r="D949" s="38">
        <v>0</v>
      </c>
      <c r="E949" s="38">
        <v>0</v>
      </c>
      <c r="F949" s="38">
        <v>0</v>
      </c>
      <c r="G949" s="38">
        <v>0</v>
      </c>
      <c r="H949" s="38">
        <v>0</v>
      </c>
    </row>
    <row r="950" spans="1:8" x14ac:dyDescent="0.25">
      <c r="A950" s="14" t="s">
        <v>937</v>
      </c>
      <c r="B950" s="14" t="s">
        <v>939</v>
      </c>
      <c r="C950" s="18">
        <f t="shared" si="15"/>
        <v>2</v>
      </c>
      <c r="D950" s="38">
        <v>0</v>
      </c>
      <c r="E950" s="38">
        <v>0</v>
      </c>
      <c r="F950" s="38">
        <v>0</v>
      </c>
      <c r="G950" s="38">
        <v>2</v>
      </c>
      <c r="H950" s="38">
        <v>0</v>
      </c>
    </row>
    <row r="951" spans="1:8" x14ac:dyDescent="0.25">
      <c r="A951" s="14" t="s">
        <v>937</v>
      </c>
      <c r="B951" s="14" t="s">
        <v>940</v>
      </c>
      <c r="C951" s="18">
        <f t="shared" si="15"/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</row>
    <row r="952" spans="1:8" x14ac:dyDescent="0.25">
      <c r="A952" s="14" t="s">
        <v>937</v>
      </c>
      <c r="B952" s="14" t="s">
        <v>941</v>
      </c>
      <c r="C952" s="18">
        <f t="shared" si="15"/>
        <v>9</v>
      </c>
      <c r="D952" s="38">
        <v>1</v>
      </c>
      <c r="E952" s="38">
        <v>0</v>
      </c>
      <c r="F952" s="38">
        <v>1</v>
      </c>
      <c r="G952" s="38">
        <v>7</v>
      </c>
      <c r="H952" s="38">
        <v>0</v>
      </c>
    </row>
    <row r="953" spans="1:8" x14ac:dyDescent="0.25">
      <c r="A953" s="14" t="s">
        <v>937</v>
      </c>
      <c r="B953" s="14" t="s">
        <v>942</v>
      </c>
      <c r="C953" s="18">
        <f t="shared" si="15"/>
        <v>5</v>
      </c>
      <c r="D953" s="38">
        <v>0</v>
      </c>
      <c r="E953" s="38">
        <v>0</v>
      </c>
      <c r="F953" s="38">
        <v>3</v>
      </c>
      <c r="G953" s="38">
        <v>2</v>
      </c>
      <c r="H953" s="38">
        <v>0</v>
      </c>
    </row>
    <row r="954" spans="1:8" x14ac:dyDescent="0.25">
      <c r="A954" s="14" t="s">
        <v>937</v>
      </c>
      <c r="B954" s="14" t="s">
        <v>943</v>
      </c>
      <c r="C954" s="18">
        <f t="shared" si="15"/>
        <v>1</v>
      </c>
      <c r="D954" s="38">
        <v>0</v>
      </c>
      <c r="E954" s="38">
        <v>0</v>
      </c>
      <c r="F954" s="38">
        <v>0</v>
      </c>
      <c r="G954" s="38">
        <v>1</v>
      </c>
      <c r="H954" s="38">
        <v>0</v>
      </c>
    </row>
    <row r="955" spans="1:8" x14ac:dyDescent="0.25">
      <c r="A955" s="14" t="s">
        <v>937</v>
      </c>
      <c r="B955" s="14" t="s">
        <v>944</v>
      </c>
      <c r="C955" s="18">
        <f t="shared" si="15"/>
        <v>3</v>
      </c>
      <c r="D955" s="38">
        <v>0</v>
      </c>
      <c r="E955" s="38">
        <v>0</v>
      </c>
      <c r="F955" s="38">
        <v>2</v>
      </c>
      <c r="G955" s="38">
        <v>1</v>
      </c>
      <c r="H955" s="38">
        <v>0</v>
      </c>
    </row>
    <row r="956" spans="1:8" x14ac:dyDescent="0.25">
      <c r="A956" s="14" t="s">
        <v>937</v>
      </c>
      <c r="B956" s="14" t="s">
        <v>945</v>
      </c>
      <c r="C956" s="18">
        <f t="shared" si="15"/>
        <v>0</v>
      </c>
      <c r="D956" s="38">
        <v>0</v>
      </c>
      <c r="E956" s="38">
        <v>0</v>
      </c>
      <c r="F956" s="38">
        <v>0</v>
      </c>
      <c r="G956" s="38">
        <v>0</v>
      </c>
      <c r="H956" s="38">
        <v>0</v>
      </c>
    </row>
    <row r="957" spans="1:8" x14ac:dyDescent="0.25">
      <c r="A957" s="14" t="s">
        <v>937</v>
      </c>
      <c r="B957" s="14" t="s">
        <v>946</v>
      </c>
      <c r="C957" s="18">
        <f t="shared" si="15"/>
        <v>0</v>
      </c>
      <c r="D957" s="38">
        <v>0</v>
      </c>
      <c r="E957" s="38">
        <v>0</v>
      </c>
      <c r="F957" s="38">
        <v>0</v>
      </c>
      <c r="G957" s="38">
        <v>0</v>
      </c>
      <c r="H957" s="38">
        <v>0</v>
      </c>
    </row>
    <row r="958" spans="1:8" x14ac:dyDescent="0.25">
      <c r="A958" s="14" t="s">
        <v>937</v>
      </c>
      <c r="B958" s="14" t="s">
        <v>947</v>
      </c>
      <c r="C958" s="18">
        <f t="shared" si="15"/>
        <v>0</v>
      </c>
      <c r="D958" s="38">
        <v>0</v>
      </c>
      <c r="E958" s="38">
        <v>0</v>
      </c>
      <c r="F958" s="38">
        <v>0</v>
      </c>
      <c r="G958" s="38">
        <v>0</v>
      </c>
      <c r="H958" s="38">
        <v>0</v>
      </c>
    </row>
    <row r="959" spans="1:8" x14ac:dyDescent="0.25">
      <c r="A959" s="14" t="s">
        <v>937</v>
      </c>
      <c r="B959" s="14" t="s">
        <v>948</v>
      </c>
      <c r="C959" s="18">
        <f t="shared" si="15"/>
        <v>1</v>
      </c>
      <c r="D959" s="38">
        <v>0</v>
      </c>
      <c r="E959" s="38">
        <v>0</v>
      </c>
      <c r="F959" s="38">
        <v>1</v>
      </c>
      <c r="G959" s="38">
        <v>0</v>
      </c>
      <c r="H959" s="38">
        <v>0</v>
      </c>
    </row>
    <row r="960" spans="1:8" x14ac:dyDescent="0.25">
      <c r="A960" s="14" t="s">
        <v>937</v>
      </c>
      <c r="B960" s="14" t="s">
        <v>949</v>
      </c>
      <c r="C960" s="18">
        <f t="shared" si="15"/>
        <v>1</v>
      </c>
      <c r="D960" s="38">
        <v>0</v>
      </c>
      <c r="E960" s="38">
        <v>0</v>
      </c>
      <c r="F960" s="38">
        <v>0</v>
      </c>
      <c r="G960" s="38">
        <v>1</v>
      </c>
      <c r="H960" s="38">
        <v>0</v>
      </c>
    </row>
    <row r="961" spans="1:8" x14ac:dyDescent="0.25">
      <c r="A961" s="14" t="s">
        <v>937</v>
      </c>
      <c r="B961" s="14" t="s">
        <v>950</v>
      </c>
      <c r="C961" s="18">
        <f t="shared" si="15"/>
        <v>4</v>
      </c>
      <c r="D961" s="38">
        <v>0</v>
      </c>
      <c r="E961" s="38">
        <v>0</v>
      </c>
      <c r="F961" s="38">
        <v>1</v>
      </c>
      <c r="G961" s="38">
        <v>3</v>
      </c>
      <c r="H961" s="38">
        <v>0</v>
      </c>
    </row>
    <row r="962" spans="1:8" x14ac:dyDescent="0.25">
      <c r="A962" s="14" t="s">
        <v>937</v>
      </c>
      <c r="B962" s="14" t="s">
        <v>951</v>
      </c>
      <c r="C962" s="18">
        <f t="shared" si="15"/>
        <v>1</v>
      </c>
      <c r="D962" s="38">
        <v>0</v>
      </c>
      <c r="E962" s="38">
        <v>0</v>
      </c>
      <c r="F962" s="38">
        <v>0</v>
      </c>
      <c r="G962" s="38">
        <v>1</v>
      </c>
      <c r="H962" s="38">
        <v>0</v>
      </c>
    </row>
    <row r="963" spans="1:8" x14ac:dyDescent="0.25">
      <c r="A963" s="14" t="s">
        <v>937</v>
      </c>
      <c r="B963" s="14" t="s">
        <v>952</v>
      </c>
      <c r="C963" s="18">
        <f t="shared" si="15"/>
        <v>1</v>
      </c>
      <c r="D963" s="38">
        <v>0</v>
      </c>
      <c r="E963" s="38">
        <v>0</v>
      </c>
      <c r="F963" s="38">
        <v>0</v>
      </c>
      <c r="G963" s="38">
        <v>1</v>
      </c>
      <c r="H963" s="38">
        <v>0</v>
      </c>
    </row>
    <row r="964" spans="1:8" x14ac:dyDescent="0.25">
      <c r="A964" s="14" t="s">
        <v>937</v>
      </c>
      <c r="B964" s="14" t="s">
        <v>953</v>
      </c>
      <c r="C964" s="18">
        <f t="shared" si="15"/>
        <v>4</v>
      </c>
      <c r="D964" s="38">
        <v>2</v>
      </c>
      <c r="E964" s="38">
        <v>0</v>
      </c>
      <c r="F964" s="38">
        <v>0</v>
      </c>
      <c r="G964" s="38">
        <v>2</v>
      </c>
      <c r="H964" s="38">
        <v>0</v>
      </c>
    </row>
    <row r="965" spans="1:8" x14ac:dyDescent="0.25">
      <c r="A965" s="14" t="s">
        <v>937</v>
      </c>
      <c r="B965" s="14" t="s">
        <v>954</v>
      </c>
      <c r="C965" s="18">
        <f t="shared" si="15"/>
        <v>1</v>
      </c>
      <c r="D965" s="38">
        <v>0</v>
      </c>
      <c r="E965" s="38">
        <v>0</v>
      </c>
      <c r="F965" s="38">
        <v>0</v>
      </c>
      <c r="G965" s="38">
        <v>1</v>
      </c>
      <c r="H965" s="38">
        <v>0</v>
      </c>
    </row>
    <row r="966" spans="1:8" x14ac:dyDescent="0.25">
      <c r="A966" s="14" t="s">
        <v>937</v>
      </c>
      <c r="B966" s="14" t="s">
        <v>955</v>
      </c>
      <c r="C966" s="18">
        <f t="shared" si="15"/>
        <v>0</v>
      </c>
      <c r="D966" s="38">
        <v>0</v>
      </c>
      <c r="E966" s="38">
        <v>0</v>
      </c>
      <c r="F966" s="38">
        <v>0</v>
      </c>
      <c r="G966" s="38">
        <v>0</v>
      </c>
      <c r="H966" s="38">
        <v>0</v>
      </c>
    </row>
    <row r="967" spans="1:8" x14ac:dyDescent="0.25">
      <c r="A967" s="14" t="s">
        <v>937</v>
      </c>
      <c r="B967" s="14" t="s">
        <v>956</v>
      </c>
      <c r="C967" s="18">
        <f t="shared" si="15"/>
        <v>0</v>
      </c>
      <c r="D967" s="38">
        <v>0</v>
      </c>
      <c r="E967" s="38">
        <v>0</v>
      </c>
      <c r="F967" s="38">
        <v>0</v>
      </c>
      <c r="G967" s="38">
        <v>0</v>
      </c>
      <c r="H967" s="38">
        <v>0</v>
      </c>
    </row>
    <row r="968" spans="1:8" x14ac:dyDescent="0.25">
      <c r="A968" s="14" t="s">
        <v>937</v>
      </c>
      <c r="B968" s="14" t="s">
        <v>957</v>
      </c>
      <c r="C968" s="18">
        <f t="shared" si="15"/>
        <v>6</v>
      </c>
      <c r="D968" s="38">
        <v>0</v>
      </c>
      <c r="E968" s="38">
        <v>0</v>
      </c>
      <c r="F968" s="38">
        <v>0</v>
      </c>
      <c r="G968" s="38">
        <v>6</v>
      </c>
      <c r="H968" s="38">
        <v>0</v>
      </c>
    </row>
    <row r="969" spans="1:8" x14ac:dyDescent="0.25">
      <c r="A969" s="14" t="s">
        <v>937</v>
      </c>
      <c r="B969" s="14" t="s">
        <v>958</v>
      </c>
      <c r="C969" s="18">
        <f t="shared" si="15"/>
        <v>2</v>
      </c>
      <c r="D969" s="38">
        <v>0</v>
      </c>
      <c r="E969" s="38">
        <v>0</v>
      </c>
      <c r="F969" s="38">
        <v>2</v>
      </c>
      <c r="G969" s="38">
        <v>0</v>
      </c>
      <c r="H969" s="38">
        <v>0</v>
      </c>
    </row>
    <row r="970" spans="1:8" x14ac:dyDescent="0.25">
      <c r="A970" s="14" t="s">
        <v>937</v>
      </c>
      <c r="B970" s="14" t="s">
        <v>959</v>
      </c>
      <c r="C970" s="18">
        <f t="shared" si="15"/>
        <v>0</v>
      </c>
      <c r="D970" s="38">
        <v>0</v>
      </c>
      <c r="E970" s="38">
        <v>0</v>
      </c>
      <c r="F970" s="38">
        <v>0</v>
      </c>
      <c r="G970" s="38">
        <v>0</v>
      </c>
      <c r="H970" s="38">
        <v>0</v>
      </c>
    </row>
    <row r="971" spans="1:8" x14ac:dyDescent="0.25">
      <c r="A971" s="14" t="s">
        <v>937</v>
      </c>
      <c r="B971" s="14" t="s">
        <v>960</v>
      </c>
      <c r="C971" s="18">
        <f t="shared" si="15"/>
        <v>0</v>
      </c>
      <c r="D971" s="38">
        <v>0</v>
      </c>
      <c r="E971" s="38">
        <v>0</v>
      </c>
      <c r="F971" s="38">
        <v>0</v>
      </c>
      <c r="G971" s="38">
        <v>0</v>
      </c>
      <c r="H971" s="38">
        <v>0</v>
      </c>
    </row>
    <row r="972" spans="1:8" x14ac:dyDescent="0.25">
      <c r="A972" s="14" t="s">
        <v>937</v>
      </c>
      <c r="B972" s="14" t="s">
        <v>961</v>
      </c>
      <c r="C972" s="18">
        <f t="shared" si="15"/>
        <v>8</v>
      </c>
      <c r="D972" s="38">
        <v>2</v>
      </c>
      <c r="E972" s="38">
        <v>0</v>
      </c>
      <c r="F972" s="38">
        <v>0</v>
      </c>
      <c r="G972" s="38">
        <v>6</v>
      </c>
      <c r="H972" s="38">
        <v>0</v>
      </c>
    </row>
    <row r="973" spans="1:8" x14ac:dyDescent="0.25">
      <c r="A973" s="14" t="s">
        <v>937</v>
      </c>
      <c r="B973" s="14" t="s">
        <v>962</v>
      </c>
      <c r="C973" s="18">
        <f t="shared" si="15"/>
        <v>3</v>
      </c>
      <c r="D973" s="38">
        <v>0</v>
      </c>
      <c r="E973" s="38">
        <v>0</v>
      </c>
      <c r="F973" s="38">
        <v>0</v>
      </c>
      <c r="G973" s="38">
        <v>3</v>
      </c>
      <c r="H973" s="38">
        <v>0</v>
      </c>
    </row>
    <row r="974" spans="1:8" x14ac:dyDescent="0.25">
      <c r="A974" s="14" t="s">
        <v>963</v>
      </c>
      <c r="B974" s="14" t="s">
        <v>1137</v>
      </c>
      <c r="C974" s="18">
        <f t="shared" si="15"/>
        <v>147</v>
      </c>
      <c r="D974" s="38">
        <v>16</v>
      </c>
      <c r="E974" s="38">
        <v>2</v>
      </c>
      <c r="F974" s="38">
        <v>21</v>
      </c>
      <c r="G974" s="38">
        <v>105</v>
      </c>
      <c r="H974" s="38">
        <v>3</v>
      </c>
    </row>
    <row r="975" spans="1:8" x14ac:dyDescent="0.25">
      <c r="A975" s="14" t="s">
        <v>963</v>
      </c>
      <c r="B975" s="14" t="s">
        <v>964</v>
      </c>
      <c r="C975" s="18">
        <f t="shared" ref="C975:C1038" si="16">SUM(D975:H975)</f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</row>
    <row r="976" spans="1:8" x14ac:dyDescent="0.25">
      <c r="A976" s="14" t="s">
        <v>963</v>
      </c>
      <c r="B976" s="14" t="s">
        <v>965</v>
      </c>
      <c r="C976" s="18">
        <f t="shared" si="16"/>
        <v>1</v>
      </c>
      <c r="D976" s="38">
        <v>0</v>
      </c>
      <c r="E976" s="38">
        <v>0</v>
      </c>
      <c r="F976" s="38">
        <v>0</v>
      </c>
      <c r="G976" s="38">
        <v>1</v>
      </c>
      <c r="H976" s="38">
        <v>0</v>
      </c>
    </row>
    <row r="977" spans="1:8" x14ac:dyDescent="0.25">
      <c r="A977" s="14" t="s">
        <v>963</v>
      </c>
      <c r="B977" s="14" t="s">
        <v>966</v>
      </c>
      <c r="C977" s="18">
        <f t="shared" si="16"/>
        <v>5</v>
      </c>
      <c r="D977" s="38">
        <v>0</v>
      </c>
      <c r="E977" s="38">
        <v>0</v>
      </c>
      <c r="F977" s="38">
        <v>3</v>
      </c>
      <c r="G977" s="38">
        <v>2</v>
      </c>
      <c r="H977" s="38">
        <v>0</v>
      </c>
    </row>
    <row r="978" spans="1:8" x14ac:dyDescent="0.25">
      <c r="A978" s="14" t="s">
        <v>963</v>
      </c>
      <c r="B978" s="14" t="s">
        <v>967</v>
      </c>
      <c r="C978" s="18">
        <f t="shared" si="16"/>
        <v>2</v>
      </c>
      <c r="D978" s="38">
        <v>1</v>
      </c>
      <c r="E978" s="38">
        <v>0</v>
      </c>
      <c r="F978" s="38">
        <v>0</v>
      </c>
      <c r="G978" s="38">
        <v>1</v>
      </c>
      <c r="H978" s="38">
        <v>0</v>
      </c>
    </row>
    <row r="979" spans="1:8" x14ac:dyDescent="0.25">
      <c r="A979" s="14" t="s">
        <v>963</v>
      </c>
      <c r="B979" s="14" t="s">
        <v>968</v>
      </c>
      <c r="C979" s="18">
        <f t="shared" si="16"/>
        <v>4</v>
      </c>
      <c r="D979" s="38">
        <v>0</v>
      </c>
      <c r="E979" s="38">
        <v>0</v>
      </c>
      <c r="F979" s="38">
        <v>2</v>
      </c>
      <c r="G979" s="38">
        <v>2</v>
      </c>
      <c r="H979" s="38">
        <v>0</v>
      </c>
    </row>
    <row r="980" spans="1:8" x14ac:dyDescent="0.25">
      <c r="A980" s="14" t="s">
        <v>963</v>
      </c>
      <c r="B980" s="14" t="s">
        <v>969</v>
      </c>
      <c r="C980" s="18">
        <f t="shared" si="16"/>
        <v>6</v>
      </c>
      <c r="D980" s="38">
        <v>0</v>
      </c>
      <c r="E980" s="38">
        <v>0</v>
      </c>
      <c r="F980" s="38">
        <v>0</v>
      </c>
      <c r="G980" s="38">
        <v>6</v>
      </c>
      <c r="H980" s="38">
        <v>0</v>
      </c>
    </row>
    <row r="981" spans="1:8" x14ac:dyDescent="0.25">
      <c r="A981" s="14" t="s">
        <v>963</v>
      </c>
      <c r="B981" s="14" t="s">
        <v>970</v>
      </c>
      <c r="C981" s="18">
        <f t="shared" si="16"/>
        <v>2</v>
      </c>
      <c r="D981" s="38">
        <v>0</v>
      </c>
      <c r="E981" s="38">
        <v>0</v>
      </c>
      <c r="F981" s="38">
        <v>0</v>
      </c>
      <c r="G981" s="38">
        <v>2</v>
      </c>
      <c r="H981" s="38">
        <v>0</v>
      </c>
    </row>
    <row r="982" spans="1:8" x14ac:dyDescent="0.25">
      <c r="A982" s="14" t="s">
        <v>963</v>
      </c>
      <c r="B982" s="14" t="s">
        <v>971</v>
      </c>
      <c r="C982" s="18">
        <f t="shared" si="16"/>
        <v>4</v>
      </c>
      <c r="D982" s="38">
        <v>1</v>
      </c>
      <c r="E982" s="38">
        <v>0</v>
      </c>
      <c r="F982" s="38">
        <v>0</v>
      </c>
      <c r="G982" s="38">
        <v>3</v>
      </c>
      <c r="H982" s="38">
        <v>0</v>
      </c>
    </row>
    <row r="983" spans="1:8" x14ac:dyDescent="0.25">
      <c r="A983" s="14" t="s">
        <v>963</v>
      </c>
      <c r="B983" s="14" t="s">
        <v>972</v>
      </c>
      <c r="C983" s="18">
        <f t="shared" si="16"/>
        <v>1</v>
      </c>
      <c r="D983" s="38">
        <v>0</v>
      </c>
      <c r="E983" s="38">
        <v>0</v>
      </c>
      <c r="F983" s="38">
        <v>0</v>
      </c>
      <c r="G983" s="38">
        <v>1</v>
      </c>
      <c r="H983" s="38">
        <v>0</v>
      </c>
    </row>
    <row r="984" spans="1:8" x14ac:dyDescent="0.25">
      <c r="A984" s="14" t="s">
        <v>963</v>
      </c>
      <c r="B984" s="14" t="s">
        <v>973</v>
      </c>
      <c r="C984" s="18">
        <f t="shared" si="16"/>
        <v>15</v>
      </c>
      <c r="D984" s="38">
        <v>1</v>
      </c>
      <c r="E984" s="38">
        <v>1</v>
      </c>
      <c r="F984" s="38">
        <v>1</v>
      </c>
      <c r="G984" s="38">
        <v>12</v>
      </c>
      <c r="H984" s="38">
        <v>0</v>
      </c>
    </row>
    <row r="985" spans="1:8" x14ac:dyDescent="0.25">
      <c r="A985" s="14" t="s">
        <v>963</v>
      </c>
      <c r="B985" s="14" t="s">
        <v>974</v>
      </c>
      <c r="C985" s="18">
        <f t="shared" si="16"/>
        <v>1</v>
      </c>
      <c r="D985" s="38">
        <v>0</v>
      </c>
      <c r="E985" s="38">
        <v>1</v>
      </c>
      <c r="F985" s="38">
        <v>0</v>
      </c>
      <c r="G985" s="38">
        <v>0</v>
      </c>
      <c r="H985" s="38">
        <v>0</v>
      </c>
    </row>
    <row r="986" spans="1:8" x14ac:dyDescent="0.25">
      <c r="A986" s="14" t="s">
        <v>963</v>
      </c>
      <c r="B986" s="14" t="s">
        <v>975</v>
      </c>
      <c r="C986" s="18">
        <f t="shared" si="16"/>
        <v>5</v>
      </c>
      <c r="D986" s="38">
        <v>0</v>
      </c>
      <c r="E986" s="38">
        <v>0</v>
      </c>
      <c r="F986" s="38">
        <v>1</v>
      </c>
      <c r="G986" s="38">
        <v>4</v>
      </c>
      <c r="H986" s="38">
        <v>0</v>
      </c>
    </row>
    <row r="987" spans="1:8" x14ac:dyDescent="0.25">
      <c r="A987" s="14" t="s">
        <v>963</v>
      </c>
      <c r="B987" s="14" t="s">
        <v>976</v>
      </c>
      <c r="C987" s="18">
        <f t="shared" si="16"/>
        <v>1</v>
      </c>
      <c r="D987" s="38">
        <v>0</v>
      </c>
      <c r="E987" s="38">
        <v>0</v>
      </c>
      <c r="F987" s="38">
        <v>0</v>
      </c>
      <c r="G987" s="38">
        <v>1</v>
      </c>
      <c r="H987" s="38">
        <v>0</v>
      </c>
    </row>
    <row r="988" spans="1:8" x14ac:dyDescent="0.25">
      <c r="A988" s="14" t="s">
        <v>963</v>
      </c>
      <c r="B988" s="14" t="s">
        <v>977</v>
      </c>
      <c r="C988" s="18">
        <f t="shared" si="16"/>
        <v>3</v>
      </c>
      <c r="D988" s="38">
        <v>2</v>
      </c>
      <c r="E988" s="38">
        <v>0</v>
      </c>
      <c r="F988" s="38">
        <v>0</v>
      </c>
      <c r="G988" s="38">
        <v>1</v>
      </c>
      <c r="H988" s="38">
        <v>0</v>
      </c>
    </row>
    <row r="989" spans="1:8" x14ac:dyDescent="0.25">
      <c r="A989" s="14" t="s">
        <v>963</v>
      </c>
      <c r="B989" s="14" t="s">
        <v>978</v>
      </c>
      <c r="C989" s="18">
        <f t="shared" si="16"/>
        <v>18</v>
      </c>
      <c r="D989" s="38">
        <v>1</v>
      </c>
      <c r="E989" s="38">
        <v>1</v>
      </c>
      <c r="F989" s="38">
        <v>1</v>
      </c>
      <c r="G989" s="38">
        <v>15</v>
      </c>
      <c r="H989" s="38">
        <v>0</v>
      </c>
    </row>
    <row r="990" spans="1:8" x14ac:dyDescent="0.25">
      <c r="A990" s="14" t="s">
        <v>963</v>
      </c>
      <c r="B990" s="14" t="s">
        <v>979</v>
      </c>
      <c r="C990" s="18">
        <f t="shared" si="16"/>
        <v>0</v>
      </c>
      <c r="D990" s="38">
        <v>0</v>
      </c>
      <c r="E990" s="38">
        <v>0</v>
      </c>
      <c r="F990" s="38">
        <v>0</v>
      </c>
      <c r="G990" s="38">
        <v>0</v>
      </c>
      <c r="H990" s="38">
        <v>0</v>
      </c>
    </row>
    <row r="991" spans="1:8" x14ac:dyDescent="0.25">
      <c r="A991" s="14" t="s">
        <v>963</v>
      </c>
      <c r="B991" s="14" t="s">
        <v>980</v>
      </c>
      <c r="C991" s="18">
        <f t="shared" si="16"/>
        <v>7</v>
      </c>
      <c r="D991" s="38">
        <v>0</v>
      </c>
      <c r="E991" s="38">
        <v>0</v>
      </c>
      <c r="F991" s="38">
        <v>1</v>
      </c>
      <c r="G991" s="38">
        <v>6</v>
      </c>
      <c r="H991" s="38">
        <v>0</v>
      </c>
    </row>
    <row r="992" spans="1:8" x14ac:dyDescent="0.25">
      <c r="A992" s="14" t="s">
        <v>963</v>
      </c>
      <c r="B992" s="14" t="s">
        <v>981</v>
      </c>
      <c r="C992" s="18">
        <f t="shared" si="16"/>
        <v>4</v>
      </c>
      <c r="D992" s="38">
        <v>0</v>
      </c>
      <c r="E992" s="38">
        <v>0</v>
      </c>
      <c r="F992" s="38">
        <v>0</v>
      </c>
      <c r="G992" s="38">
        <v>4</v>
      </c>
      <c r="H992" s="38">
        <v>0</v>
      </c>
    </row>
    <row r="993" spans="1:8" x14ac:dyDescent="0.25">
      <c r="A993" s="14" t="s">
        <v>963</v>
      </c>
      <c r="B993" s="14" t="s">
        <v>982</v>
      </c>
      <c r="C993" s="18">
        <f t="shared" si="16"/>
        <v>19</v>
      </c>
      <c r="D993" s="38">
        <v>0</v>
      </c>
      <c r="E993" s="38">
        <v>0</v>
      </c>
      <c r="F993" s="38">
        <v>1</v>
      </c>
      <c r="G993" s="38">
        <v>18</v>
      </c>
      <c r="H993" s="38">
        <v>0</v>
      </c>
    </row>
    <row r="994" spans="1:8" x14ac:dyDescent="0.25">
      <c r="A994" s="14" t="s">
        <v>963</v>
      </c>
      <c r="B994" s="14" t="s">
        <v>983</v>
      </c>
      <c r="C994" s="18">
        <f t="shared" si="16"/>
        <v>3</v>
      </c>
      <c r="D994" s="38">
        <v>0</v>
      </c>
      <c r="E994" s="38">
        <v>0</v>
      </c>
      <c r="F994" s="38">
        <v>0</v>
      </c>
      <c r="G994" s="38">
        <v>3</v>
      </c>
      <c r="H994" s="38">
        <v>0</v>
      </c>
    </row>
    <row r="995" spans="1:8" x14ac:dyDescent="0.25">
      <c r="A995" s="14" t="s">
        <v>963</v>
      </c>
      <c r="B995" s="14" t="s">
        <v>984</v>
      </c>
      <c r="C995" s="18">
        <f t="shared" si="16"/>
        <v>4</v>
      </c>
      <c r="D995" s="38">
        <v>0</v>
      </c>
      <c r="E995" s="38">
        <v>0</v>
      </c>
      <c r="F995" s="38">
        <v>2</v>
      </c>
      <c r="G995" s="38">
        <v>2</v>
      </c>
      <c r="H995" s="38">
        <v>0</v>
      </c>
    </row>
    <row r="996" spans="1:8" x14ac:dyDescent="0.25">
      <c r="A996" s="14" t="s">
        <v>963</v>
      </c>
      <c r="B996" s="14" t="s">
        <v>985</v>
      </c>
      <c r="C996" s="18">
        <f t="shared" si="16"/>
        <v>2</v>
      </c>
      <c r="D996" s="38">
        <v>0</v>
      </c>
      <c r="E996" s="38">
        <v>0</v>
      </c>
      <c r="F996" s="38">
        <v>0</v>
      </c>
      <c r="G996" s="38">
        <v>2</v>
      </c>
      <c r="H996" s="38">
        <v>0</v>
      </c>
    </row>
    <row r="997" spans="1:8" x14ac:dyDescent="0.25">
      <c r="A997" s="14" t="s">
        <v>963</v>
      </c>
      <c r="B997" s="14" t="s">
        <v>986</v>
      </c>
      <c r="C997" s="18">
        <f t="shared" si="16"/>
        <v>1</v>
      </c>
      <c r="D997" s="38">
        <v>0</v>
      </c>
      <c r="E997" s="38">
        <v>0</v>
      </c>
      <c r="F997" s="38">
        <v>0</v>
      </c>
      <c r="G997" s="38">
        <v>1</v>
      </c>
      <c r="H997" s="38">
        <v>0</v>
      </c>
    </row>
    <row r="998" spans="1:8" x14ac:dyDescent="0.25">
      <c r="A998" s="14" t="s">
        <v>963</v>
      </c>
      <c r="B998" s="14" t="s">
        <v>987</v>
      </c>
      <c r="C998" s="18">
        <f t="shared" si="16"/>
        <v>5</v>
      </c>
      <c r="D998" s="38">
        <v>0</v>
      </c>
      <c r="E998" s="38">
        <v>0</v>
      </c>
      <c r="F998" s="38">
        <v>0</v>
      </c>
      <c r="G998" s="38">
        <v>5</v>
      </c>
      <c r="H998" s="38">
        <v>0</v>
      </c>
    </row>
    <row r="999" spans="1:8" x14ac:dyDescent="0.25">
      <c r="A999" s="14" t="s">
        <v>963</v>
      </c>
      <c r="B999" s="14" t="s">
        <v>988</v>
      </c>
      <c r="C999" s="18">
        <f t="shared" si="16"/>
        <v>1</v>
      </c>
      <c r="D999" s="38">
        <v>0</v>
      </c>
      <c r="E999" s="38">
        <v>0</v>
      </c>
      <c r="F999" s="38">
        <v>0</v>
      </c>
      <c r="G999" s="38">
        <v>1</v>
      </c>
      <c r="H999" s="38">
        <v>0</v>
      </c>
    </row>
    <row r="1000" spans="1:8" x14ac:dyDescent="0.25">
      <c r="A1000" s="14" t="s">
        <v>963</v>
      </c>
      <c r="B1000" s="14" t="s">
        <v>989</v>
      </c>
      <c r="C1000" s="18">
        <f t="shared" si="16"/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</row>
    <row r="1001" spans="1:8" x14ac:dyDescent="0.25">
      <c r="A1001" s="14" t="s">
        <v>963</v>
      </c>
      <c r="B1001" s="14" t="s">
        <v>990</v>
      </c>
      <c r="C1001" s="18">
        <f t="shared" si="16"/>
        <v>1</v>
      </c>
      <c r="D1001" s="38">
        <v>0</v>
      </c>
      <c r="E1001" s="38">
        <v>0</v>
      </c>
      <c r="F1001" s="38">
        <v>0</v>
      </c>
      <c r="G1001" s="38">
        <v>1</v>
      </c>
      <c r="H1001" s="38">
        <v>0</v>
      </c>
    </row>
    <row r="1002" spans="1:8" x14ac:dyDescent="0.25">
      <c r="A1002" s="14" t="s">
        <v>963</v>
      </c>
      <c r="B1002" s="14" t="s">
        <v>991</v>
      </c>
      <c r="C1002" s="18">
        <f t="shared" si="16"/>
        <v>8</v>
      </c>
      <c r="D1002" s="38">
        <v>0</v>
      </c>
      <c r="E1002" s="38">
        <v>0</v>
      </c>
      <c r="F1002" s="38">
        <v>0</v>
      </c>
      <c r="G1002" s="38">
        <v>8</v>
      </c>
      <c r="H1002" s="38">
        <v>0</v>
      </c>
    </row>
    <row r="1003" spans="1:8" x14ac:dyDescent="0.25">
      <c r="A1003" s="14" t="s">
        <v>963</v>
      </c>
      <c r="B1003" s="14" t="s">
        <v>992</v>
      </c>
      <c r="C1003" s="18">
        <f t="shared" si="16"/>
        <v>13</v>
      </c>
      <c r="D1003" s="38">
        <v>4</v>
      </c>
      <c r="E1003" s="38">
        <v>0</v>
      </c>
      <c r="F1003" s="38">
        <v>0</v>
      </c>
      <c r="G1003" s="38">
        <v>9</v>
      </c>
      <c r="H1003" s="38">
        <v>0</v>
      </c>
    </row>
    <row r="1004" spans="1:8" x14ac:dyDescent="0.25">
      <c r="A1004" s="14" t="s">
        <v>963</v>
      </c>
      <c r="B1004" s="14" t="s">
        <v>993</v>
      </c>
      <c r="C1004" s="18">
        <f t="shared" si="16"/>
        <v>2</v>
      </c>
      <c r="D1004" s="38">
        <v>0</v>
      </c>
      <c r="E1004" s="38">
        <v>0</v>
      </c>
      <c r="F1004" s="38">
        <v>0</v>
      </c>
      <c r="G1004" s="38">
        <v>2</v>
      </c>
      <c r="H1004" s="38">
        <v>0</v>
      </c>
    </row>
    <row r="1005" spans="1:8" x14ac:dyDescent="0.25">
      <c r="A1005" s="14" t="s">
        <v>963</v>
      </c>
      <c r="B1005" s="14" t="s">
        <v>994</v>
      </c>
      <c r="C1005" s="18">
        <f t="shared" si="16"/>
        <v>2</v>
      </c>
      <c r="D1005" s="38">
        <v>0</v>
      </c>
      <c r="E1005" s="38">
        <v>0</v>
      </c>
      <c r="F1005" s="38">
        <v>2</v>
      </c>
      <c r="G1005" s="38">
        <v>0</v>
      </c>
      <c r="H1005" s="38">
        <v>0</v>
      </c>
    </row>
    <row r="1006" spans="1:8" x14ac:dyDescent="0.25">
      <c r="A1006" s="14" t="s">
        <v>963</v>
      </c>
      <c r="B1006" s="14" t="s">
        <v>995</v>
      </c>
      <c r="C1006" s="18">
        <f t="shared" si="16"/>
        <v>3</v>
      </c>
      <c r="D1006" s="38">
        <v>0</v>
      </c>
      <c r="E1006" s="38">
        <v>0</v>
      </c>
      <c r="F1006" s="38">
        <v>0</v>
      </c>
      <c r="G1006" s="38">
        <v>3</v>
      </c>
      <c r="H1006" s="38">
        <v>0</v>
      </c>
    </row>
    <row r="1007" spans="1:8" x14ac:dyDescent="0.25">
      <c r="A1007" s="14" t="s">
        <v>963</v>
      </c>
      <c r="B1007" s="14" t="s">
        <v>996</v>
      </c>
      <c r="C1007" s="18">
        <f t="shared" si="16"/>
        <v>1</v>
      </c>
      <c r="D1007" s="38">
        <v>0</v>
      </c>
      <c r="E1007" s="38">
        <v>0</v>
      </c>
      <c r="F1007" s="38">
        <v>0</v>
      </c>
      <c r="G1007" s="38">
        <v>1</v>
      </c>
      <c r="H1007" s="38">
        <v>0</v>
      </c>
    </row>
    <row r="1008" spans="1:8" x14ac:dyDescent="0.25">
      <c r="A1008" s="14" t="s">
        <v>963</v>
      </c>
      <c r="B1008" s="14" t="s">
        <v>997</v>
      </c>
      <c r="C1008" s="18">
        <f t="shared" si="16"/>
        <v>9</v>
      </c>
      <c r="D1008" s="38">
        <v>0</v>
      </c>
      <c r="E1008" s="38">
        <v>0</v>
      </c>
      <c r="F1008" s="38">
        <v>0</v>
      </c>
      <c r="G1008" s="38">
        <v>9</v>
      </c>
      <c r="H1008" s="38">
        <v>0</v>
      </c>
    </row>
    <row r="1009" spans="1:8" x14ac:dyDescent="0.25">
      <c r="A1009" s="14" t="s">
        <v>963</v>
      </c>
      <c r="B1009" s="14" t="s">
        <v>998</v>
      </c>
      <c r="C1009" s="18">
        <f t="shared" si="16"/>
        <v>2</v>
      </c>
      <c r="D1009" s="38">
        <v>0</v>
      </c>
      <c r="E1009" s="38">
        <v>0</v>
      </c>
      <c r="F1009" s="38">
        <v>1</v>
      </c>
      <c r="G1009" s="38">
        <v>1</v>
      </c>
      <c r="H1009" s="38">
        <v>0</v>
      </c>
    </row>
    <row r="1010" spans="1:8" x14ac:dyDescent="0.25">
      <c r="A1010" s="14" t="s">
        <v>963</v>
      </c>
      <c r="B1010" s="14" t="s">
        <v>999</v>
      </c>
      <c r="C1010" s="18">
        <f t="shared" si="16"/>
        <v>0</v>
      </c>
      <c r="D1010" s="38">
        <v>0</v>
      </c>
      <c r="E1010" s="38">
        <v>0</v>
      </c>
      <c r="F1010" s="38">
        <v>0</v>
      </c>
      <c r="G1010" s="38">
        <v>0</v>
      </c>
      <c r="H1010" s="38">
        <v>0</v>
      </c>
    </row>
    <row r="1011" spans="1:8" x14ac:dyDescent="0.25">
      <c r="A1011" s="14" t="s">
        <v>963</v>
      </c>
      <c r="B1011" s="14" t="s">
        <v>1000</v>
      </c>
      <c r="C1011" s="18">
        <f t="shared" si="16"/>
        <v>2</v>
      </c>
      <c r="D1011" s="38">
        <v>0</v>
      </c>
      <c r="E1011" s="38">
        <v>0</v>
      </c>
      <c r="F1011" s="38">
        <v>0</v>
      </c>
      <c r="G1011" s="38">
        <v>2</v>
      </c>
      <c r="H1011" s="38">
        <v>0</v>
      </c>
    </row>
    <row r="1012" spans="1:8" x14ac:dyDescent="0.25">
      <c r="A1012" s="14" t="s">
        <v>963</v>
      </c>
      <c r="B1012" s="14" t="s">
        <v>1001</v>
      </c>
      <c r="C1012" s="18">
        <f t="shared" si="16"/>
        <v>5</v>
      </c>
      <c r="D1012" s="38">
        <v>0</v>
      </c>
      <c r="E1012" s="38">
        <v>0</v>
      </c>
      <c r="F1012" s="38">
        <v>1</v>
      </c>
      <c r="G1012" s="38">
        <v>4</v>
      </c>
      <c r="H1012" s="38">
        <v>0</v>
      </c>
    </row>
    <row r="1013" spans="1:8" x14ac:dyDescent="0.25">
      <c r="A1013" s="14" t="s">
        <v>963</v>
      </c>
      <c r="B1013" s="14" t="s">
        <v>1002</v>
      </c>
      <c r="C1013" s="18">
        <f t="shared" si="16"/>
        <v>7</v>
      </c>
      <c r="D1013" s="38">
        <v>1</v>
      </c>
      <c r="E1013" s="38">
        <v>0</v>
      </c>
      <c r="F1013" s="38">
        <v>1</v>
      </c>
      <c r="G1013" s="38">
        <v>5</v>
      </c>
      <c r="H1013" s="38">
        <v>0</v>
      </c>
    </row>
    <row r="1014" spans="1:8" x14ac:dyDescent="0.25">
      <c r="A1014" s="14" t="s">
        <v>963</v>
      </c>
      <c r="B1014" s="14" t="s">
        <v>1003</v>
      </c>
      <c r="C1014" s="18">
        <f t="shared" si="16"/>
        <v>4</v>
      </c>
      <c r="D1014" s="38">
        <v>0</v>
      </c>
      <c r="E1014" s="38">
        <v>0</v>
      </c>
      <c r="F1014" s="38">
        <v>1</v>
      </c>
      <c r="G1014" s="38">
        <v>3</v>
      </c>
      <c r="H1014" s="38">
        <v>0</v>
      </c>
    </row>
    <row r="1015" spans="1:8" x14ac:dyDescent="0.25">
      <c r="A1015" s="14" t="s">
        <v>963</v>
      </c>
      <c r="B1015" s="14" t="s">
        <v>1004</v>
      </c>
      <c r="C1015" s="18">
        <f t="shared" si="16"/>
        <v>1</v>
      </c>
      <c r="D1015" s="38">
        <v>0</v>
      </c>
      <c r="E1015" s="38">
        <v>0</v>
      </c>
      <c r="F1015" s="38">
        <v>0</v>
      </c>
      <c r="G1015" s="38">
        <v>1</v>
      </c>
      <c r="H1015" s="38">
        <v>0</v>
      </c>
    </row>
    <row r="1016" spans="1:8" x14ac:dyDescent="0.25">
      <c r="A1016" s="14" t="s">
        <v>963</v>
      </c>
      <c r="B1016" s="14" t="s">
        <v>1005</v>
      </c>
      <c r="C1016" s="18">
        <f t="shared" si="16"/>
        <v>0</v>
      </c>
      <c r="D1016" s="38">
        <v>0</v>
      </c>
      <c r="E1016" s="38">
        <v>0</v>
      </c>
      <c r="F1016" s="38">
        <v>0</v>
      </c>
      <c r="G1016" s="38">
        <v>0</v>
      </c>
      <c r="H1016" s="38">
        <v>0</v>
      </c>
    </row>
    <row r="1017" spans="1:8" x14ac:dyDescent="0.25">
      <c r="A1017" s="14" t="s">
        <v>963</v>
      </c>
      <c r="B1017" s="14" t="s">
        <v>1006</v>
      </c>
      <c r="C1017" s="18">
        <f t="shared" si="16"/>
        <v>0</v>
      </c>
      <c r="D1017" s="38">
        <v>0</v>
      </c>
      <c r="E1017" s="38">
        <v>0</v>
      </c>
      <c r="F1017" s="38">
        <v>0</v>
      </c>
      <c r="G1017" s="38">
        <v>0</v>
      </c>
      <c r="H1017" s="38">
        <v>0</v>
      </c>
    </row>
    <row r="1018" spans="1:8" x14ac:dyDescent="0.25">
      <c r="A1018" s="14" t="s">
        <v>963</v>
      </c>
      <c r="B1018" s="14" t="s">
        <v>1007</v>
      </c>
      <c r="C1018" s="18">
        <f t="shared" si="16"/>
        <v>2</v>
      </c>
      <c r="D1018" s="38">
        <v>0</v>
      </c>
      <c r="E1018" s="38">
        <v>0</v>
      </c>
      <c r="F1018" s="38">
        <v>0</v>
      </c>
      <c r="G1018" s="38">
        <v>2</v>
      </c>
      <c r="H1018" s="38">
        <v>0</v>
      </c>
    </row>
    <row r="1019" spans="1:8" x14ac:dyDescent="0.25">
      <c r="A1019" s="14" t="s">
        <v>963</v>
      </c>
      <c r="B1019" s="14" t="s">
        <v>1008</v>
      </c>
      <c r="C1019" s="18">
        <f t="shared" si="16"/>
        <v>8</v>
      </c>
      <c r="D1019" s="38">
        <v>0</v>
      </c>
      <c r="E1019" s="38">
        <v>0</v>
      </c>
      <c r="F1019" s="38">
        <v>0</v>
      </c>
      <c r="G1019" s="38">
        <v>8</v>
      </c>
      <c r="H1019" s="38">
        <v>0</v>
      </c>
    </row>
    <row r="1020" spans="1:8" x14ac:dyDescent="0.25">
      <c r="A1020" s="14" t="s">
        <v>963</v>
      </c>
      <c r="B1020" s="14" t="s">
        <v>1009</v>
      </c>
      <c r="C1020" s="18">
        <f t="shared" si="16"/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</row>
    <row r="1021" spans="1:8" x14ac:dyDescent="0.25">
      <c r="A1021" s="14" t="s">
        <v>1010</v>
      </c>
      <c r="B1021" s="14" t="s">
        <v>1138</v>
      </c>
      <c r="C1021" s="18">
        <f t="shared" si="16"/>
        <v>414</v>
      </c>
      <c r="D1021" s="38">
        <v>64</v>
      </c>
      <c r="E1021" s="38">
        <v>58</v>
      </c>
      <c r="F1021" s="38">
        <v>235</v>
      </c>
      <c r="G1021" s="38">
        <v>50</v>
      </c>
      <c r="H1021" s="38">
        <v>7</v>
      </c>
    </row>
    <row r="1022" spans="1:8" x14ac:dyDescent="0.25">
      <c r="A1022" s="14" t="s">
        <v>1010</v>
      </c>
      <c r="B1022" s="14" t="s">
        <v>1011</v>
      </c>
      <c r="C1022" s="18">
        <f t="shared" si="16"/>
        <v>2</v>
      </c>
      <c r="D1022" s="38">
        <v>0</v>
      </c>
      <c r="E1022" s="38">
        <v>1</v>
      </c>
      <c r="F1022" s="38">
        <v>1</v>
      </c>
      <c r="G1022" s="38">
        <v>0</v>
      </c>
      <c r="H1022" s="38">
        <v>0</v>
      </c>
    </row>
    <row r="1023" spans="1:8" x14ac:dyDescent="0.25">
      <c r="A1023" s="14" t="s">
        <v>1010</v>
      </c>
      <c r="B1023" s="14" t="s">
        <v>1012</v>
      </c>
      <c r="C1023" s="18">
        <f t="shared" si="16"/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</row>
    <row r="1024" spans="1:8" x14ac:dyDescent="0.25">
      <c r="A1024" s="14" t="s">
        <v>1010</v>
      </c>
      <c r="B1024" s="14" t="s">
        <v>1013</v>
      </c>
      <c r="C1024" s="18">
        <f t="shared" si="16"/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</row>
    <row r="1025" spans="1:8" x14ac:dyDescent="0.25">
      <c r="A1025" s="14" t="s">
        <v>1010</v>
      </c>
      <c r="B1025" s="14" t="s">
        <v>1014</v>
      </c>
      <c r="C1025" s="18">
        <f t="shared" si="16"/>
        <v>0</v>
      </c>
      <c r="D1025" s="38">
        <v>0</v>
      </c>
      <c r="E1025" s="38">
        <v>0</v>
      </c>
      <c r="F1025" s="38">
        <v>0</v>
      </c>
      <c r="G1025" s="38">
        <v>0</v>
      </c>
      <c r="H1025" s="38">
        <v>0</v>
      </c>
    </row>
    <row r="1026" spans="1:8" x14ac:dyDescent="0.25">
      <c r="A1026" s="14" t="s">
        <v>1010</v>
      </c>
      <c r="B1026" s="14" t="s">
        <v>1015</v>
      </c>
      <c r="C1026" s="18">
        <f t="shared" si="16"/>
        <v>1</v>
      </c>
      <c r="D1026" s="38">
        <v>0</v>
      </c>
      <c r="E1026" s="38">
        <v>0</v>
      </c>
      <c r="F1026" s="38">
        <v>0</v>
      </c>
      <c r="G1026" s="38">
        <v>1</v>
      </c>
      <c r="H1026" s="38">
        <v>0</v>
      </c>
    </row>
    <row r="1027" spans="1:8" x14ac:dyDescent="0.25">
      <c r="A1027" s="14" t="s">
        <v>1010</v>
      </c>
      <c r="B1027" s="14" t="s">
        <v>1016</v>
      </c>
      <c r="C1027" s="18">
        <f t="shared" si="16"/>
        <v>16</v>
      </c>
      <c r="D1027" s="38">
        <v>1</v>
      </c>
      <c r="E1027" s="38">
        <v>3</v>
      </c>
      <c r="F1027" s="38">
        <v>2</v>
      </c>
      <c r="G1027" s="38">
        <v>10</v>
      </c>
      <c r="H1027" s="38">
        <v>0</v>
      </c>
    </row>
    <row r="1028" spans="1:8" x14ac:dyDescent="0.25">
      <c r="A1028" s="14" t="s">
        <v>1010</v>
      </c>
      <c r="B1028" s="14" t="s">
        <v>1017</v>
      </c>
      <c r="C1028" s="18">
        <f t="shared" si="16"/>
        <v>20</v>
      </c>
      <c r="D1028" s="38">
        <v>0</v>
      </c>
      <c r="E1028" s="38">
        <v>2</v>
      </c>
      <c r="F1028" s="38">
        <v>3</v>
      </c>
      <c r="G1028" s="38">
        <v>15</v>
      </c>
      <c r="H1028" s="38">
        <v>0</v>
      </c>
    </row>
    <row r="1029" spans="1:8" x14ac:dyDescent="0.25">
      <c r="A1029" s="14" t="s">
        <v>1010</v>
      </c>
      <c r="B1029" s="14" t="s">
        <v>1018</v>
      </c>
      <c r="C1029" s="18">
        <f t="shared" si="16"/>
        <v>1</v>
      </c>
      <c r="D1029" s="38">
        <v>0</v>
      </c>
      <c r="E1029" s="38">
        <v>0</v>
      </c>
      <c r="F1029" s="38">
        <v>1</v>
      </c>
      <c r="G1029" s="38">
        <v>0</v>
      </c>
      <c r="H1029" s="38">
        <v>0</v>
      </c>
    </row>
    <row r="1030" spans="1:8" x14ac:dyDescent="0.25">
      <c r="A1030" s="14" t="s">
        <v>1010</v>
      </c>
      <c r="B1030" s="14" t="s">
        <v>1019</v>
      </c>
      <c r="C1030" s="18">
        <f t="shared" si="16"/>
        <v>4</v>
      </c>
      <c r="D1030" s="38">
        <v>1</v>
      </c>
      <c r="E1030" s="38">
        <v>0</v>
      </c>
      <c r="F1030" s="38">
        <v>1</v>
      </c>
      <c r="G1030" s="38">
        <v>2</v>
      </c>
      <c r="H1030" s="38">
        <v>0</v>
      </c>
    </row>
    <row r="1031" spans="1:8" x14ac:dyDescent="0.25">
      <c r="A1031" s="14" t="s">
        <v>1010</v>
      </c>
      <c r="B1031" s="14" t="s">
        <v>1020</v>
      </c>
      <c r="C1031" s="18">
        <f t="shared" si="16"/>
        <v>5</v>
      </c>
      <c r="D1031" s="38">
        <v>0</v>
      </c>
      <c r="E1031" s="38">
        <v>2</v>
      </c>
      <c r="F1031" s="38">
        <v>0</v>
      </c>
      <c r="G1031" s="38">
        <v>3</v>
      </c>
      <c r="H1031" s="38">
        <v>0</v>
      </c>
    </row>
    <row r="1032" spans="1:8" x14ac:dyDescent="0.25">
      <c r="A1032" s="14" t="s">
        <v>1010</v>
      </c>
      <c r="B1032" s="14" t="s">
        <v>1021</v>
      </c>
      <c r="C1032" s="18">
        <f t="shared" si="16"/>
        <v>18</v>
      </c>
      <c r="D1032" s="38">
        <v>3</v>
      </c>
      <c r="E1032" s="38">
        <v>3</v>
      </c>
      <c r="F1032" s="38">
        <v>11</v>
      </c>
      <c r="G1032" s="38">
        <v>1</v>
      </c>
      <c r="H1032" s="38">
        <v>0</v>
      </c>
    </row>
    <row r="1033" spans="1:8" x14ac:dyDescent="0.25">
      <c r="A1033" s="14" t="s">
        <v>1010</v>
      </c>
      <c r="B1033" s="14" t="s">
        <v>1022</v>
      </c>
      <c r="C1033" s="18">
        <f t="shared" si="16"/>
        <v>17</v>
      </c>
      <c r="D1033" s="38">
        <v>0</v>
      </c>
      <c r="E1033" s="38">
        <v>0</v>
      </c>
      <c r="F1033" s="38">
        <v>4</v>
      </c>
      <c r="G1033" s="38">
        <v>13</v>
      </c>
      <c r="H1033" s="38">
        <v>0</v>
      </c>
    </row>
    <row r="1034" spans="1:8" x14ac:dyDescent="0.25">
      <c r="A1034" s="14" t="s">
        <v>1010</v>
      </c>
      <c r="B1034" s="14" t="s">
        <v>1023</v>
      </c>
      <c r="C1034" s="18">
        <f t="shared" si="16"/>
        <v>12</v>
      </c>
      <c r="D1034" s="38">
        <v>0</v>
      </c>
      <c r="E1034" s="38">
        <v>2</v>
      </c>
      <c r="F1034" s="38">
        <v>0</v>
      </c>
      <c r="G1034" s="38">
        <v>10</v>
      </c>
      <c r="H1034" s="38">
        <v>0</v>
      </c>
    </row>
    <row r="1035" spans="1:8" x14ac:dyDescent="0.25">
      <c r="A1035" s="14" t="s">
        <v>1010</v>
      </c>
      <c r="B1035" s="14" t="s">
        <v>1024</v>
      </c>
      <c r="C1035" s="18">
        <f t="shared" si="16"/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</row>
    <row r="1036" spans="1:8" x14ac:dyDescent="0.25">
      <c r="A1036" s="14" t="s">
        <v>1010</v>
      </c>
      <c r="B1036" s="14" t="s">
        <v>1025</v>
      </c>
      <c r="C1036" s="18">
        <f t="shared" si="16"/>
        <v>0</v>
      </c>
      <c r="D1036" s="38">
        <v>0</v>
      </c>
      <c r="E1036" s="38">
        <v>0</v>
      </c>
      <c r="F1036" s="38">
        <v>0</v>
      </c>
      <c r="G1036" s="38">
        <v>0</v>
      </c>
      <c r="H1036" s="38">
        <v>0</v>
      </c>
    </row>
    <row r="1037" spans="1:8" x14ac:dyDescent="0.25">
      <c r="A1037" s="14" t="s">
        <v>1010</v>
      </c>
      <c r="B1037" s="14" t="s">
        <v>1026</v>
      </c>
      <c r="C1037" s="18">
        <f t="shared" si="16"/>
        <v>8</v>
      </c>
      <c r="D1037" s="38">
        <v>0</v>
      </c>
      <c r="E1037" s="38">
        <v>2</v>
      </c>
      <c r="F1037" s="38">
        <v>2</v>
      </c>
      <c r="G1037" s="38">
        <v>4</v>
      </c>
      <c r="H1037" s="38">
        <v>0</v>
      </c>
    </row>
    <row r="1038" spans="1:8" x14ac:dyDescent="0.25">
      <c r="A1038" s="14" t="s">
        <v>1010</v>
      </c>
      <c r="B1038" s="14" t="s">
        <v>1027</v>
      </c>
      <c r="C1038" s="18">
        <f t="shared" si="16"/>
        <v>0</v>
      </c>
      <c r="D1038" s="38">
        <v>0</v>
      </c>
      <c r="E1038" s="38">
        <v>0</v>
      </c>
      <c r="F1038" s="38">
        <v>0</v>
      </c>
      <c r="G1038" s="38">
        <v>0</v>
      </c>
      <c r="H1038" s="38">
        <v>0</v>
      </c>
    </row>
    <row r="1039" spans="1:8" x14ac:dyDescent="0.25">
      <c r="A1039" s="14" t="s">
        <v>1010</v>
      </c>
      <c r="B1039" s="14" t="s">
        <v>1028</v>
      </c>
      <c r="C1039" s="18">
        <f t="shared" ref="C1039:C1102" si="17">SUM(D1039:H1039)</f>
        <v>16</v>
      </c>
      <c r="D1039" s="38">
        <v>2</v>
      </c>
      <c r="E1039" s="38">
        <v>2</v>
      </c>
      <c r="F1039" s="38">
        <v>1</v>
      </c>
      <c r="G1039" s="38">
        <v>9</v>
      </c>
      <c r="H1039" s="38">
        <v>2</v>
      </c>
    </row>
    <row r="1040" spans="1:8" x14ac:dyDescent="0.25">
      <c r="A1040" s="14" t="s">
        <v>1010</v>
      </c>
      <c r="B1040" s="14" t="s">
        <v>1029</v>
      </c>
      <c r="C1040" s="18">
        <f t="shared" si="17"/>
        <v>2</v>
      </c>
      <c r="D1040" s="38">
        <v>0</v>
      </c>
      <c r="E1040" s="38">
        <v>0</v>
      </c>
      <c r="F1040" s="38">
        <v>1</v>
      </c>
      <c r="G1040" s="38">
        <v>1</v>
      </c>
      <c r="H1040" s="38">
        <v>0</v>
      </c>
    </row>
    <row r="1041" spans="1:8" x14ac:dyDescent="0.25">
      <c r="A1041" s="14" t="s">
        <v>1010</v>
      </c>
      <c r="B1041" s="14" t="s">
        <v>1030</v>
      </c>
      <c r="C1041" s="18">
        <f t="shared" si="17"/>
        <v>7</v>
      </c>
      <c r="D1041" s="38">
        <v>1</v>
      </c>
      <c r="E1041" s="38">
        <v>0</v>
      </c>
      <c r="F1041" s="38">
        <v>1</v>
      </c>
      <c r="G1041" s="38">
        <v>5</v>
      </c>
      <c r="H1041" s="38">
        <v>0</v>
      </c>
    </row>
    <row r="1042" spans="1:8" x14ac:dyDescent="0.25">
      <c r="A1042" s="14" t="s">
        <v>1010</v>
      </c>
      <c r="B1042" s="14" t="s">
        <v>1031</v>
      </c>
      <c r="C1042" s="18">
        <f t="shared" si="17"/>
        <v>19</v>
      </c>
      <c r="D1042" s="38">
        <v>2</v>
      </c>
      <c r="E1042" s="38">
        <v>5</v>
      </c>
      <c r="F1042" s="38">
        <v>9</v>
      </c>
      <c r="G1042" s="38">
        <v>2</v>
      </c>
      <c r="H1042" s="38">
        <v>1</v>
      </c>
    </row>
    <row r="1043" spans="1:8" x14ac:dyDescent="0.25">
      <c r="A1043" s="14" t="s">
        <v>1010</v>
      </c>
      <c r="B1043" s="14" t="s">
        <v>1032</v>
      </c>
      <c r="C1043" s="18">
        <f t="shared" si="17"/>
        <v>2</v>
      </c>
      <c r="D1043" s="38">
        <v>0</v>
      </c>
      <c r="E1043" s="38">
        <v>0</v>
      </c>
      <c r="F1043" s="38">
        <v>2</v>
      </c>
      <c r="G1043" s="38">
        <v>0</v>
      </c>
      <c r="H1043" s="38">
        <v>0</v>
      </c>
    </row>
    <row r="1044" spans="1:8" x14ac:dyDescent="0.25">
      <c r="A1044" s="14" t="s">
        <v>1010</v>
      </c>
      <c r="B1044" s="14" t="s">
        <v>1033</v>
      </c>
      <c r="C1044" s="18">
        <f t="shared" si="17"/>
        <v>6</v>
      </c>
      <c r="D1044" s="38">
        <v>0</v>
      </c>
      <c r="E1044" s="38">
        <v>0</v>
      </c>
      <c r="F1044" s="38">
        <v>0</v>
      </c>
      <c r="G1044" s="38">
        <v>6</v>
      </c>
      <c r="H1044" s="38">
        <v>0</v>
      </c>
    </row>
    <row r="1045" spans="1:8" x14ac:dyDescent="0.25">
      <c r="A1045" s="14" t="s">
        <v>1010</v>
      </c>
      <c r="B1045" s="14" t="s">
        <v>1034</v>
      </c>
      <c r="C1045" s="18">
        <f t="shared" si="17"/>
        <v>1</v>
      </c>
      <c r="D1045" s="38">
        <v>0</v>
      </c>
      <c r="E1045" s="38">
        <v>0</v>
      </c>
      <c r="F1045" s="38">
        <v>0</v>
      </c>
      <c r="G1045" s="38">
        <v>1</v>
      </c>
      <c r="H1045" s="38">
        <v>0</v>
      </c>
    </row>
    <row r="1046" spans="1:8" x14ac:dyDescent="0.25">
      <c r="A1046" s="14" t="s">
        <v>1010</v>
      </c>
      <c r="B1046" s="14" t="s">
        <v>1035</v>
      </c>
      <c r="C1046" s="18">
        <f t="shared" si="17"/>
        <v>0</v>
      </c>
      <c r="D1046" s="38">
        <v>0</v>
      </c>
      <c r="E1046" s="38">
        <v>0</v>
      </c>
      <c r="F1046" s="38">
        <v>0</v>
      </c>
      <c r="G1046" s="38">
        <v>0</v>
      </c>
      <c r="H1046" s="38">
        <v>0</v>
      </c>
    </row>
    <row r="1047" spans="1:8" x14ac:dyDescent="0.25">
      <c r="A1047" s="14" t="s">
        <v>1010</v>
      </c>
      <c r="B1047" s="14" t="s">
        <v>1036</v>
      </c>
      <c r="C1047" s="18">
        <f t="shared" si="17"/>
        <v>74</v>
      </c>
      <c r="D1047" s="38">
        <v>6</v>
      </c>
      <c r="E1047" s="38">
        <v>17</v>
      </c>
      <c r="F1047" s="38">
        <v>6</v>
      </c>
      <c r="G1047" s="38">
        <v>44</v>
      </c>
      <c r="H1047" s="38">
        <v>1</v>
      </c>
    </row>
    <row r="1048" spans="1:8" x14ac:dyDescent="0.25">
      <c r="A1048" s="14" t="s">
        <v>1010</v>
      </c>
      <c r="B1048" s="14" t="s">
        <v>1037</v>
      </c>
      <c r="C1048" s="18">
        <f t="shared" si="17"/>
        <v>11</v>
      </c>
      <c r="D1048" s="38">
        <v>1</v>
      </c>
      <c r="E1048" s="38">
        <v>0</v>
      </c>
      <c r="F1048" s="38">
        <v>1</v>
      </c>
      <c r="G1048" s="38">
        <v>9</v>
      </c>
      <c r="H1048" s="38">
        <v>0</v>
      </c>
    </row>
    <row r="1049" spans="1:8" x14ac:dyDescent="0.25">
      <c r="A1049" s="14" t="s">
        <v>1010</v>
      </c>
      <c r="B1049" s="14" t="s">
        <v>1038</v>
      </c>
      <c r="C1049" s="18">
        <f t="shared" si="17"/>
        <v>3</v>
      </c>
      <c r="D1049" s="38">
        <v>0</v>
      </c>
      <c r="E1049" s="38">
        <v>1</v>
      </c>
      <c r="F1049" s="38">
        <v>0</v>
      </c>
      <c r="G1049" s="38">
        <v>2</v>
      </c>
      <c r="H1049" s="38">
        <v>0</v>
      </c>
    </row>
    <row r="1050" spans="1:8" x14ac:dyDescent="0.25">
      <c r="A1050" s="14" t="s">
        <v>1010</v>
      </c>
      <c r="B1050" s="14" t="s">
        <v>1039</v>
      </c>
      <c r="C1050" s="18">
        <f t="shared" si="17"/>
        <v>0</v>
      </c>
      <c r="D1050" s="38">
        <v>0</v>
      </c>
      <c r="E1050" s="38">
        <v>0</v>
      </c>
      <c r="F1050" s="38">
        <v>0</v>
      </c>
      <c r="G1050" s="38">
        <v>0</v>
      </c>
      <c r="H1050" s="38">
        <v>0</v>
      </c>
    </row>
    <row r="1051" spans="1:8" x14ac:dyDescent="0.25">
      <c r="A1051" s="14" t="s">
        <v>1010</v>
      </c>
      <c r="B1051" s="14" t="s">
        <v>1040</v>
      </c>
      <c r="C1051" s="18">
        <f t="shared" si="17"/>
        <v>2</v>
      </c>
      <c r="D1051" s="38">
        <v>0</v>
      </c>
      <c r="E1051" s="38">
        <v>0</v>
      </c>
      <c r="F1051" s="38">
        <v>0</v>
      </c>
      <c r="G1051" s="38">
        <v>2</v>
      </c>
      <c r="H1051" s="38">
        <v>0</v>
      </c>
    </row>
    <row r="1052" spans="1:8" x14ac:dyDescent="0.25">
      <c r="A1052" s="14" t="s">
        <v>1010</v>
      </c>
      <c r="B1052" s="14" t="s">
        <v>1041</v>
      </c>
      <c r="C1052" s="18">
        <f t="shared" si="17"/>
        <v>1</v>
      </c>
      <c r="D1052" s="38">
        <v>0</v>
      </c>
      <c r="E1052" s="38">
        <v>0</v>
      </c>
      <c r="F1052" s="38">
        <v>0</v>
      </c>
      <c r="G1052" s="38">
        <v>1</v>
      </c>
      <c r="H1052" s="38">
        <v>0</v>
      </c>
    </row>
    <row r="1053" spans="1:8" x14ac:dyDescent="0.25">
      <c r="A1053" s="14" t="s">
        <v>1010</v>
      </c>
      <c r="B1053" s="14" t="s">
        <v>1042</v>
      </c>
      <c r="C1053" s="18">
        <f t="shared" si="17"/>
        <v>6</v>
      </c>
      <c r="D1053" s="38">
        <v>3</v>
      </c>
      <c r="E1053" s="38">
        <v>1</v>
      </c>
      <c r="F1053" s="38">
        <v>0</v>
      </c>
      <c r="G1053" s="38">
        <v>2</v>
      </c>
      <c r="H1053" s="38">
        <v>0</v>
      </c>
    </row>
    <row r="1054" spans="1:8" x14ac:dyDescent="0.25">
      <c r="A1054" s="14" t="s">
        <v>1010</v>
      </c>
      <c r="B1054" s="14" t="s">
        <v>1043</v>
      </c>
      <c r="C1054" s="18">
        <f t="shared" si="17"/>
        <v>0</v>
      </c>
      <c r="D1054" s="38">
        <v>0</v>
      </c>
      <c r="E1054" s="38">
        <v>0</v>
      </c>
      <c r="F1054" s="38">
        <v>0</v>
      </c>
      <c r="G1054" s="38">
        <v>0</v>
      </c>
      <c r="H1054" s="38">
        <v>0</v>
      </c>
    </row>
    <row r="1055" spans="1:8" x14ac:dyDescent="0.25">
      <c r="A1055" s="14" t="s">
        <v>1010</v>
      </c>
      <c r="B1055" s="14" t="s">
        <v>1044</v>
      </c>
      <c r="C1055" s="18">
        <f t="shared" si="17"/>
        <v>0</v>
      </c>
      <c r="D1055" s="38">
        <v>0</v>
      </c>
      <c r="E1055" s="38">
        <v>0</v>
      </c>
      <c r="F1055" s="38">
        <v>0</v>
      </c>
      <c r="G1055" s="38">
        <v>0</v>
      </c>
      <c r="H1055" s="38">
        <v>0</v>
      </c>
    </row>
    <row r="1056" spans="1:8" x14ac:dyDescent="0.25">
      <c r="A1056" s="14" t="s">
        <v>1010</v>
      </c>
      <c r="B1056" s="14" t="s">
        <v>1045</v>
      </c>
      <c r="C1056" s="18">
        <f t="shared" si="17"/>
        <v>27</v>
      </c>
      <c r="D1056" s="38">
        <v>5</v>
      </c>
      <c r="E1056" s="38">
        <v>3</v>
      </c>
      <c r="F1056" s="38">
        <v>4</v>
      </c>
      <c r="G1056" s="38">
        <v>14</v>
      </c>
      <c r="H1056" s="38">
        <v>1</v>
      </c>
    </row>
    <row r="1057" spans="1:8" x14ac:dyDescent="0.25">
      <c r="A1057" s="14" t="s">
        <v>1010</v>
      </c>
      <c r="B1057" s="14" t="s">
        <v>1046</v>
      </c>
      <c r="C1057" s="18">
        <f t="shared" si="17"/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</row>
    <row r="1058" spans="1:8" x14ac:dyDescent="0.25">
      <c r="A1058" s="14" t="s">
        <v>1010</v>
      </c>
      <c r="B1058" s="14" t="s">
        <v>1047</v>
      </c>
      <c r="C1058" s="18">
        <f t="shared" si="17"/>
        <v>1</v>
      </c>
      <c r="D1058" s="38">
        <v>0</v>
      </c>
      <c r="E1058" s="38">
        <v>0</v>
      </c>
      <c r="F1058" s="38">
        <v>0</v>
      </c>
      <c r="G1058" s="38">
        <v>1</v>
      </c>
      <c r="H1058" s="38">
        <v>0</v>
      </c>
    </row>
    <row r="1059" spans="1:8" x14ac:dyDescent="0.25">
      <c r="A1059" s="14" t="s">
        <v>1010</v>
      </c>
      <c r="B1059" s="14" t="s">
        <v>1048</v>
      </c>
      <c r="C1059" s="18">
        <f t="shared" si="17"/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</row>
    <row r="1060" spans="1:8" x14ac:dyDescent="0.25">
      <c r="A1060" s="14" t="s">
        <v>1010</v>
      </c>
      <c r="B1060" s="14" t="s">
        <v>1049</v>
      </c>
      <c r="C1060" s="18">
        <f t="shared" si="17"/>
        <v>5</v>
      </c>
      <c r="D1060" s="38">
        <v>1</v>
      </c>
      <c r="E1060" s="38">
        <v>0</v>
      </c>
      <c r="F1060" s="38">
        <v>0</v>
      </c>
      <c r="G1060" s="38">
        <v>4</v>
      </c>
      <c r="H1060" s="38">
        <v>0</v>
      </c>
    </row>
    <row r="1061" spans="1:8" x14ac:dyDescent="0.25">
      <c r="A1061" s="14" t="s">
        <v>1010</v>
      </c>
      <c r="B1061" s="14" t="s">
        <v>1050</v>
      </c>
      <c r="C1061" s="18">
        <f t="shared" si="17"/>
        <v>29</v>
      </c>
      <c r="D1061" s="38">
        <v>2</v>
      </c>
      <c r="E1061" s="38">
        <v>2</v>
      </c>
      <c r="F1061" s="38">
        <v>22</v>
      </c>
      <c r="G1061" s="38">
        <v>2</v>
      </c>
      <c r="H1061" s="38">
        <v>1</v>
      </c>
    </row>
    <row r="1062" spans="1:8" x14ac:dyDescent="0.25">
      <c r="A1062" s="14" t="s">
        <v>1010</v>
      </c>
      <c r="B1062" s="14" t="s">
        <v>1051</v>
      </c>
      <c r="C1062" s="18">
        <f t="shared" si="17"/>
        <v>7</v>
      </c>
      <c r="D1062" s="38">
        <v>1</v>
      </c>
      <c r="E1062" s="38">
        <v>2</v>
      </c>
      <c r="F1062" s="38">
        <v>1</v>
      </c>
      <c r="G1062" s="38">
        <v>3</v>
      </c>
      <c r="H1062" s="38">
        <v>0</v>
      </c>
    </row>
    <row r="1063" spans="1:8" x14ac:dyDescent="0.25">
      <c r="A1063" s="14" t="s">
        <v>1052</v>
      </c>
      <c r="B1063" s="14" t="s">
        <v>1139</v>
      </c>
      <c r="C1063" s="18">
        <f t="shared" si="17"/>
        <v>11</v>
      </c>
      <c r="D1063" s="38">
        <v>1</v>
      </c>
      <c r="E1063" s="38">
        <v>0</v>
      </c>
      <c r="F1063" s="38">
        <v>0</v>
      </c>
      <c r="G1063" s="38">
        <v>10</v>
      </c>
      <c r="H1063" s="38">
        <v>0</v>
      </c>
    </row>
    <row r="1064" spans="1:8" x14ac:dyDescent="0.25">
      <c r="A1064" s="14" t="s">
        <v>1052</v>
      </c>
      <c r="B1064" s="14" t="s">
        <v>1053</v>
      </c>
      <c r="C1064" s="18">
        <f t="shared" si="17"/>
        <v>1</v>
      </c>
      <c r="D1064" s="38">
        <v>0</v>
      </c>
      <c r="E1064" s="38">
        <v>0</v>
      </c>
      <c r="F1064" s="38">
        <v>0</v>
      </c>
      <c r="G1064" s="38">
        <v>1</v>
      </c>
      <c r="H1064" s="38">
        <v>0</v>
      </c>
    </row>
    <row r="1065" spans="1:8" x14ac:dyDescent="0.25">
      <c r="A1065" s="14" t="s">
        <v>1052</v>
      </c>
      <c r="B1065" s="14" t="s">
        <v>1054</v>
      </c>
      <c r="C1065" s="18">
        <f t="shared" si="17"/>
        <v>0</v>
      </c>
      <c r="D1065" s="38">
        <v>0</v>
      </c>
      <c r="E1065" s="38">
        <v>0</v>
      </c>
      <c r="F1065" s="38">
        <v>0</v>
      </c>
      <c r="G1065" s="38">
        <v>0</v>
      </c>
      <c r="H1065" s="38">
        <v>0</v>
      </c>
    </row>
    <row r="1066" spans="1:8" x14ac:dyDescent="0.25">
      <c r="A1066" s="14" t="s">
        <v>1052</v>
      </c>
      <c r="B1066" s="14" t="s">
        <v>1055</v>
      </c>
      <c r="C1066" s="18">
        <f t="shared" si="17"/>
        <v>0</v>
      </c>
      <c r="D1066" s="38">
        <v>0</v>
      </c>
      <c r="E1066" s="38">
        <v>0</v>
      </c>
      <c r="F1066" s="38">
        <v>0</v>
      </c>
      <c r="G1066" s="38">
        <v>0</v>
      </c>
      <c r="H1066" s="38">
        <v>0</v>
      </c>
    </row>
    <row r="1067" spans="1:8" x14ac:dyDescent="0.25">
      <c r="A1067" s="14" t="s">
        <v>1052</v>
      </c>
      <c r="B1067" s="14" t="s">
        <v>1056</v>
      </c>
      <c r="C1067" s="18">
        <f t="shared" si="17"/>
        <v>1</v>
      </c>
      <c r="D1067" s="38">
        <v>0</v>
      </c>
      <c r="E1067" s="38">
        <v>0</v>
      </c>
      <c r="F1067" s="38">
        <v>0</v>
      </c>
      <c r="G1067" s="38">
        <v>1</v>
      </c>
      <c r="H1067" s="38">
        <v>0</v>
      </c>
    </row>
    <row r="1068" spans="1:8" x14ac:dyDescent="0.25">
      <c r="A1068" s="14" t="s">
        <v>1052</v>
      </c>
      <c r="B1068" s="14" t="s">
        <v>1057</v>
      </c>
      <c r="C1068" s="18">
        <f t="shared" si="17"/>
        <v>3</v>
      </c>
      <c r="D1068" s="38">
        <v>0</v>
      </c>
      <c r="E1068" s="38">
        <v>0</v>
      </c>
      <c r="F1068" s="38">
        <v>0</v>
      </c>
      <c r="G1068" s="38">
        <v>3</v>
      </c>
      <c r="H1068" s="38">
        <v>0</v>
      </c>
    </row>
    <row r="1069" spans="1:8" x14ac:dyDescent="0.25">
      <c r="A1069" s="14" t="s">
        <v>1052</v>
      </c>
      <c r="B1069" s="14" t="s">
        <v>1058</v>
      </c>
      <c r="C1069" s="18">
        <f t="shared" si="17"/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</row>
    <row r="1070" spans="1:8" x14ac:dyDescent="0.25">
      <c r="A1070" s="14" t="s">
        <v>1059</v>
      </c>
      <c r="B1070" s="14" t="s">
        <v>1140</v>
      </c>
      <c r="C1070" s="18">
        <f t="shared" si="17"/>
        <v>43</v>
      </c>
      <c r="D1070" s="38">
        <v>5</v>
      </c>
      <c r="E1070" s="38">
        <v>0</v>
      </c>
      <c r="F1070" s="38">
        <v>17</v>
      </c>
      <c r="G1070" s="38">
        <v>20</v>
      </c>
      <c r="H1070" s="38">
        <v>1</v>
      </c>
    </row>
    <row r="1071" spans="1:8" x14ac:dyDescent="0.25">
      <c r="A1071" s="14" t="s">
        <v>1059</v>
      </c>
      <c r="B1071" s="14" t="s">
        <v>1060</v>
      </c>
      <c r="C1071" s="18">
        <f t="shared" si="17"/>
        <v>12</v>
      </c>
      <c r="D1071" s="38">
        <v>0</v>
      </c>
      <c r="E1071" s="38">
        <v>0</v>
      </c>
      <c r="F1071" s="38">
        <v>9</v>
      </c>
      <c r="G1071" s="38">
        <v>2</v>
      </c>
      <c r="H1071" s="38">
        <v>1</v>
      </c>
    </row>
    <row r="1072" spans="1:8" x14ac:dyDescent="0.25">
      <c r="A1072" s="14" t="s">
        <v>1059</v>
      </c>
      <c r="B1072" s="14" t="s">
        <v>1061</v>
      </c>
      <c r="C1072" s="18">
        <f t="shared" si="17"/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</row>
    <row r="1073" spans="1:8" x14ac:dyDescent="0.25">
      <c r="A1073" s="14" t="s">
        <v>1059</v>
      </c>
      <c r="B1073" s="14" t="s">
        <v>1062</v>
      </c>
      <c r="C1073" s="18">
        <f t="shared" si="17"/>
        <v>2</v>
      </c>
      <c r="D1073" s="38">
        <v>0</v>
      </c>
      <c r="E1073" s="38">
        <v>0</v>
      </c>
      <c r="F1073" s="38">
        <v>2</v>
      </c>
      <c r="G1073" s="38">
        <v>0</v>
      </c>
      <c r="H1073" s="38">
        <v>0</v>
      </c>
    </row>
    <row r="1074" spans="1:8" x14ac:dyDescent="0.25">
      <c r="A1074" s="14" t="s">
        <v>1059</v>
      </c>
      <c r="B1074" s="14" t="s">
        <v>1063</v>
      </c>
      <c r="C1074" s="18">
        <f t="shared" si="17"/>
        <v>0</v>
      </c>
      <c r="D1074" s="38">
        <v>0</v>
      </c>
      <c r="E1074" s="38">
        <v>0</v>
      </c>
      <c r="F1074" s="38">
        <v>0</v>
      </c>
      <c r="G1074" s="38">
        <v>0</v>
      </c>
      <c r="H1074" s="38">
        <v>0</v>
      </c>
    </row>
    <row r="1075" spans="1:8" x14ac:dyDescent="0.25">
      <c r="A1075" s="14" t="s">
        <v>1059</v>
      </c>
      <c r="B1075" s="14" t="s">
        <v>1064</v>
      </c>
      <c r="C1075" s="18">
        <f t="shared" si="17"/>
        <v>3</v>
      </c>
      <c r="D1075" s="38">
        <v>1</v>
      </c>
      <c r="E1075" s="38">
        <v>2</v>
      </c>
      <c r="F1075" s="38">
        <v>0</v>
      </c>
      <c r="G1075" s="38">
        <v>0</v>
      </c>
      <c r="H1075" s="38">
        <v>0</v>
      </c>
    </row>
    <row r="1076" spans="1:8" x14ac:dyDescent="0.25">
      <c r="A1076" s="14" t="s">
        <v>1059</v>
      </c>
      <c r="B1076" s="14" t="s">
        <v>1065</v>
      </c>
      <c r="C1076" s="18">
        <f t="shared" si="17"/>
        <v>1</v>
      </c>
      <c r="D1076" s="38">
        <v>0</v>
      </c>
      <c r="E1076" s="38">
        <v>0</v>
      </c>
      <c r="F1076" s="38">
        <v>0</v>
      </c>
      <c r="G1076" s="38">
        <v>1</v>
      </c>
      <c r="H1076" s="38">
        <v>0</v>
      </c>
    </row>
    <row r="1077" spans="1:8" x14ac:dyDescent="0.25">
      <c r="A1077" s="14" t="s">
        <v>1059</v>
      </c>
      <c r="B1077" s="14" t="s">
        <v>1066</v>
      </c>
      <c r="C1077" s="18">
        <f t="shared" si="17"/>
        <v>2</v>
      </c>
      <c r="D1077" s="38">
        <v>0</v>
      </c>
      <c r="E1077" s="38">
        <v>0</v>
      </c>
      <c r="F1077" s="38">
        <v>0</v>
      </c>
      <c r="G1077" s="38">
        <v>2</v>
      </c>
      <c r="H1077" s="38">
        <v>0</v>
      </c>
    </row>
    <row r="1078" spans="1:8" x14ac:dyDescent="0.25">
      <c r="A1078" s="14" t="s">
        <v>1059</v>
      </c>
      <c r="B1078" s="14" t="s">
        <v>1067</v>
      </c>
      <c r="C1078" s="18">
        <f t="shared" si="17"/>
        <v>1</v>
      </c>
      <c r="D1078" s="38">
        <v>0</v>
      </c>
      <c r="E1078" s="38">
        <v>0</v>
      </c>
      <c r="F1078" s="38">
        <v>0</v>
      </c>
      <c r="G1078" s="38">
        <v>1</v>
      </c>
      <c r="H1078" s="38">
        <v>0</v>
      </c>
    </row>
    <row r="1079" spans="1:8" x14ac:dyDescent="0.25">
      <c r="A1079" s="14" t="s">
        <v>1059</v>
      </c>
      <c r="B1079" s="14" t="s">
        <v>1068</v>
      </c>
      <c r="C1079" s="18">
        <f t="shared" si="17"/>
        <v>11</v>
      </c>
      <c r="D1079" s="38">
        <v>1</v>
      </c>
      <c r="E1079" s="38">
        <v>0</v>
      </c>
      <c r="F1079" s="38">
        <v>7</v>
      </c>
      <c r="G1079" s="38">
        <v>3</v>
      </c>
      <c r="H1079" s="38">
        <v>0</v>
      </c>
    </row>
    <row r="1080" spans="1:8" x14ac:dyDescent="0.25">
      <c r="A1080" s="14" t="s">
        <v>1059</v>
      </c>
      <c r="B1080" s="14" t="s">
        <v>1069</v>
      </c>
      <c r="C1080" s="18">
        <f t="shared" si="17"/>
        <v>7</v>
      </c>
      <c r="D1080" s="38">
        <v>0</v>
      </c>
      <c r="E1080" s="38">
        <v>0</v>
      </c>
      <c r="F1080" s="38">
        <v>5</v>
      </c>
      <c r="G1080" s="38">
        <v>2</v>
      </c>
      <c r="H1080" s="38">
        <v>0</v>
      </c>
    </row>
    <row r="1081" spans="1:8" x14ac:dyDescent="0.25">
      <c r="A1081" s="14" t="s">
        <v>1059</v>
      </c>
      <c r="B1081" s="14" t="s">
        <v>1070</v>
      </c>
      <c r="C1081" s="18">
        <f t="shared" si="17"/>
        <v>0</v>
      </c>
      <c r="D1081" s="38">
        <v>0</v>
      </c>
      <c r="E1081" s="38">
        <v>0</v>
      </c>
      <c r="F1081" s="38">
        <v>0</v>
      </c>
      <c r="G1081" s="38">
        <v>0</v>
      </c>
      <c r="H1081" s="38">
        <v>0</v>
      </c>
    </row>
    <row r="1082" spans="1:8" x14ac:dyDescent="0.25">
      <c r="A1082" s="14" t="s">
        <v>1059</v>
      </c>
      <c r="B1082" s="14" t="s">
        <v>1071</v>
      </c>
      <c r="C1082" s="18">
        <f t="shared" si="17"/>
        <v>0</v>
      </c>
      <c r="D1082" s="38">
        <v>0</v>
      </c>
      <c r="E1082" s="38">
        <v>0</v>
      </c>
      <c r="F1082" s="38">
        <v>0</v>
      </c>
      <c r="G1082" s="38">
        <v>0</v>
      </c>
      <c r="H1082" s="38">
        <v>0</v>
      </c>
    </row>
    <row r="1083" spans="1:8" x14ac:dyDescent="0.25">
      <c r="A1083" s="14" t="s">
        <v>1059</v>
      </c>
      <c r="B1083" s="14" t="s">
        <v>1072</v>
      </c>
      <c r="C1083" s="18">
        <f t="shared" si="17"/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</row>
    <row r="1084" spans="1:8" x14ac:dyDescent="0.25">
      <c r="A1084" s="14" t="s">
        <v>1059</v>
      </c>
      <c r="B1084" s="14" t="s">
        <v>1073</v>
      </c>
      <c r="C1084" s="18">
        <f t="shared" si="17"/>
        <v>1</v>
      </c>
      <c r="D1084" s="38">
        <v>0</v>
      </c>
      <c r="E1084" s="38">
        <v>0</v>
      </c>
      <c r="F1084" s="38">
        <v>1</v>
      </c>
      <c r="G1084" s="38">
        <v>0</v>
      </c>
      <c r="H1084" s="38">
        <v>0</v>
      </c>
    </row>
    <row r="1085" spans="1:8" x14ac:dyDescent="0.25">
      <c r="A1085" s="14" t="s">
        <v>1059</v>
      </c>
      <c r="B1085" s="14" t="s">
        <v>1074</v>
      </c>
      <c r="C1085" s="18">
        <f t="shared" si="17"/>
        <v>1</v>
      </c>
      <c r="D1085" s="38">
        <v>0</v>
      </c>
      <c r="E1085" s="38">
        <v>0</v>
      </c>
      <c r="F1085" s="38">
        <v>0</v>
      </c>
      <c r="G1085" s="38">
        <v>1</v>
      </c>
      <c r="H1085" s="38">
        <v>0</v>
      </c>
    </row>
    <row r="1086" spans="1:8" x14ac:dyDescent="0.25">
      <c r="A1086" s="14" t="s">
        <v>1059</v>
      </c>
      <c r="B1086" s="14" t="s">
        <v>1075</v>
      </c>
      <c r="C1086" s="18">
        <f t="shared" si="17"/>
        <v>4</v>
      </c>
      <c r="D1086" s="38">
        <v>0</v>
      </c>
      <c r="E1086" s="38">
        <v>0</v>
      </c>
      <c r="F1086" s="38">
        <v>0</v>
      </c>
      <c r="G1086" s="38">
        <v>4</v>
      </c>
      <c r="H1086" s="38">
        <v>0</v>
      </c>
    </row>
    <row r="1087" spans="1:8" x14ac:dyDescent="0.25">
      <c r="A1087" s="14" t="s">
        <v>1059</v>
      </c>
      <c r="B1087" s="14" t="s">
        <v>1076</v>
      </c>
      <c r="C1087" s="18">
        <f t="shared" si="17"/>
        <v>4</v>
      </c>
      <c r="D1087" s="38">
        <v>1</v>
      </c>
      <c r="E1087" s="38">
        <v>0</v>
      </c>
      <c r="F1087" s="38">
        <v>3</v>
      </c>
      <c r="G1087" s="38">
        <v>0</v>
      </c>
      <c r="H1087" s="38">
        <v>0</v>
      </c>
    </row>
    <row r="1088" spans="1:8" x14ac:dyDescent="0.25">
      <c r="A1088" s="14" t="s">
        <v>1059</v>
      </c>
      <c r="B1088" s="14" t="s">
        <v>1077</v>
      </c>
      <c r="C1088" s="18">
        <f t="shared" si="17"/>
        <v>2</v>
      </c>
      <c r="D1088" s="38">
        <v>0</v>
      </c>
      <c r="E1088" s="38">
        <v>0</v>
      </c>
      <c r="F1088" s="38">
        <v>1</v>
      </c>
      <c r="G1088" s="38">
        <v>1</v>
      </c>
      <c r="H1088" s="38">
        <v>0</v>
      </c>
    </row>
    <row r="1089" spans="1:8" x14ac:dyDescent="0.25">
      <c r="A1089" s="14" t="s">
        <v>1078</v>
      </c>
      <c r="B1089" s="14" t="s">
        <v>1141</v>
      </c>
      <c r="C1089" s="18">
        <f t="shared" si="17"/>
        <v>9</v>
      </c>
      <c r="D1089" s="38">
        <v>0</v>
      </c>
      <c r="E1089" s="38">
        <v>0</v>
      </c>
      <c r="F1089" s="38">
        <v>0</v>
      </c>
      <c r="G1089" s="38">
        <v>9</v>
      </c>
      <c r="H1089" s="38">
        <v>0</v>
      </c>
    </row>
    <row r="1090" spans="1:8" x14ac:dyDescent="0.25">
      <c r="A1090" s="14" t="s">
        <v>1078</v>
      </c>
      <c r="B1090" s="14" t="s">
        <v>1079</v>
      </c>
      <c r="C1090" s="18">
        <f t="shared" si="17"/>
        <v>0</v>
      </c>
      <c r="D1090" s="38">
        <v>0</v>
      </c>
      <c r="E1090" s="38">
        <v>0</v>
      </c>
      <c r="F1090" s="38">
        <v>0</v>
      </c>
      <c r="G1090" s="38">
        <v>0</v>
      </c>
      <c r="H1090" s="38">
        <v>0</v>
      </c>
    </row>
    <row r="1091" spans="1:8" x14ac:dyDescent="0.25">
      <c r="A1091" s="14" t="s">
        <v>1078</v>
      </c>
      <c r="B1091" s="14" t="s">
        <v>1080</v>
      </c>
      <c r="C1091" s="18">
        <f t="shared" si="17"/>
        <v>1</v>
      </c>
      <c r="D1091" s="38">
        <v>0</v>
      </c>
      <c r="E1091" s="38">
        <v>0</v>
      </c>
      <c r="F1091" s="38">
        <v>0</v>
      </c>
      <c r="G1091" s="38">
        <v>1</v>
      </c>
      <c r="H1091" s="38">
        <v>0</v>
      </c>
    </row>
    <row r="1092" spans="1:8" x14ac:dyDescent="0.25">
      <c r="A1092" s="14" t="s">
        <v>1078</v>
      </c>
      <c r="B1092" s="14" t="s">
        <v>1081</v>
      </c>
      <c r="C1092" s="18">
        <f t="shared" si="17"/>
        <v>6</v>
      </c>
      <c r="D1092" s="38">
        <v>0</v>
      </c>
      <c r="E1092" s="38">
        <v>0</v>
      </c>
      <c r="F1092" s="38">
        <v>0</v>
      </c>
      <c r="G1092" s="38">
        <v>6</v>
      </c>
      <c r="H1092" s="38">
        <v>0</v>
      </c>
    </row>
    <row r="1093" spans="1:8" x14ac:dyDescent="0.25">
      <c r="A1093" s="14" t="s">
        <v>1078</v>
      </c>
      <c r="B1093" s="14" t="s">
        <v>1082</v>
      </c>
      <c r="C1093" s="18">
        <f t="shared" si="17"/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</row>
    <row r="1094" spans="1:8" x14ac:dyDescent="0.25">
      <c r="A1094" s="14" t="s">
        <v>1078</v>
      </c>
      <c r="B1094" s="14" t="s">
        <v>1083</v>
      </c>
      <c r="C1094" s="18">
        <f t="shared" si="17"/>
        <v>1</v>
      </c>
      <c r="D1094" s="38">
        <v>0</v>
      </c>
      <c r="E1094" s="38">
        <v>0</v>
      </c>
      <c r="F1094" s="38">
        <v>0</v>
      </c>
      <c r="G1094" s="38">
        <v>1</v>
      </c>
      <c r="H1094" s="38">
        <v>0</v>
      </c>
    </row>
    <row r="1095" spans="1:8" x14ac:dyDescent="0.25">
      <c r="A1095" s="14" t="s">
        <v>1078</v>
      </c>
      <c r="B1095" s="14" t="s">
        <v>1084</v>
      </c>
      <c r="C1095" s="18">
        <f t="shared" si="17"/>
        <v>3</v>
      </c>
      <c r="D1095" s="38">
        <v>0</v>
      </c>
      <c r="E1095" s="38">
        <v>0</v>
      </c>
      <c r="F1095" s="38">
        <v>0</v>
      </c>
      <c r="G1095" s="38">
        <v>3</v>
      </c>
      <c r="H1095" s="38">
        <v>0</v>
      </c>
    </row>
    <row r="1096" spans="1:8" x14ac:dyDescent="0.25">
      <c r="A1096" s="14" t="s">
        <v>1078</v>
      </c>
      <c r="B1096" s="14" t="s">
        <v>1085</v>
      </c>
      <c r="C1096" s="18">
        <f t="shared" si="17"/>
        <v>1</v>
      </c>
      <c r="D1096" s="38">
        <v>0</v>
      </c>
      <c r="E1096" s="38">
        <v>0</v>
      </c>
      <c r="F1096" s="38">
        <v>0</v>
      </c>
      <c r="G1096" s="38">
        <v>1</v>
      </c>
      <c r="H1096" s="38">
        <v>0</v>
      </c>
    </row>
    <row r="1097" spans="1:8" x14ac:dyDescent="0.25">
      <c r="A1097" s="14" t="s">
        <v>1078</v>
      </c>
      <c r="B1097" s="14" t="s">
        <v>1086</v>
      </c>
      <c r="C1097" s="18">
        <f t="shared" si="17"/>
        <v>0</v>
      </c>
      <c r="D1097" s="38">
        <v>0</v>
      </c>
      <c r="E1097" s="38">
        <v>0</v>
      </c>
      <c r="F1097" s="38">
        <v>0</v>
      </c>
      <c r="G1097" s="38">
        <v>0</v>
      </c>
      <c r="H1097" s="38">
        <v>0</v>
      </c>
    </row>
    <row r="1098" spans="1:8" x14ac:dyDescent="0.25">
      <c r="A1098" s="14" t="s">
        <v>1078</v>
      </c>
      <c r="B1098" s="14" t="s">
        <v>1087</v>
      </c>
      <c r="C1098" s="18">
        <f t="shared" si="17"/>
        <v>1</v>
      </c>
      <c r="D1098" s="38">
        <v>0</v>
      </c>
      <c r="E1098" s="38">
        <v>0</v>
      </c>
      <c r="F1098" s="38">
        <v>0</v>
      </c>
      <c r="G1098" s="38">
        <v>1</v>
      </c>
      <c r="H1098" s="38">
        <v>0</v>
      </c>
    </row>
    <row r="1099" spans="1:8" x14ac:dyDescent="0.25">
      <c r="A1099" s="14" t="s">
        <v>1078</v>
      </c>
      <c r="B1099" s="14" t="s">
        <v>1088</v>
      </c>
      <c r="C1099" s="18">
        <f t="shared" si="17"/>
        <v>1</v>
      </c>
      <c r="D1099" s="38">
        <v>0</v>
      </c>
      <c r="E1099" s="38">
        <v>0</v>
      </c>
      <c r="F1099" s="38">
        <v>0</v>
      </c>
      <c r="G1099" s="38">
        <v>1</v>
      </c>
      <c r="H1099" s="38">
        <v>0</v>
      </c>
    </row>
    <row r="1100" spans="1:8" x14ac:dyDescent="0.25">
      <c r="A1100" s="14" t="s">
        <v>1078</v>
      </c>
      <c r="B1100" s="14" t="s">
        <v>1089</v>
      </c>
      <c r="C1100" s="18">
        <f t="shared" si="17"/>
        <v>0</v>
      </c>
      <c r="D1100" s="38">
        <v>0</v>
      </c>
      <c r="E1100" s="38">
        <v>0</v>
      </c>
      <c r="F1100" s="38">
        <v>0</v>
      </c>
      <c r="G1100" s="38">
        <v>0</v>
      </c>
      <c r="H1100" s="38">
        <v>0</v>
      </c>
    </row>
    <row r="1101" spans="1:8" x14ac:dyDescent="0.25">
      <c r="A1101" s="14" t="s">
        <v>1078</v>
      </c>
      <c r="B1101" s="14" t="s">
        <v>1090</v>
      </c>
      <c r="C1101" s="18">
        <f t="shared" si="17"/>
        <v>1</v>
      </c>
      <c r="D1101" s="38">
        <v>0</v>
      </c>
      <c r="E1101" s="38">
        <v>0</v>
      </c>
      <c r="F1101" s="38">
        <v>0</v>
      </c>
      <c r="G1101" s="38">
        <v>1</v>
      </c>
      <c r="H1101" s="38">
        <v>0</v>
      </c>
    </row>
    <row r="1102" spans="1:8" x14ac:dyDescent="0.25">
      <c r="A1102" s="14" t="s">
        <v>1091</v>
      </c>
      <c r="B1102" s="14" t="s">
        <v>1142</v>
      </c>
      <c r="C1102" s="18">
        <f t="shared" si="17"/>
        <v>31</v>
      </c>
      <c r="D1102" s="38">
        <v>0</v>
      </c>
      <c r="E1102" s="38">
        <v>0</v>
      </c>
      <c r="F1102" s="38">
        <v>0</v>
      </c>
      <c r="G1102" s="38">
        <v>31</v>
      </c>
      <c r="H1102" s="38">
        <v>0</v>
      </c>
    </row>
    <row r="1103" spans="1:8" x14ac:dyDescent="0.25">
      <c r="A1103" s="14" t="s">
        <v>1091</v>
      </c>
      <c r="B1103" s="14" t="s">
        <v>1092</v>
      </c>
      <c r="C1103" s="18">
        <f t="shared" ref="C1103:C1118" si="18">SUM(D1103:H1103)</f>
        <v>4</v>
      </c>
      <c r="D1103" s="38">
        <v>0</v>
      </c>
      <c r="E1103" s="38">
        <v>0</v>
      </c>
      <c r="F1103" s="38">
        <v>0</v>
      </c>
      <c r="G1103" s="38">
        <v>4</v>
      </c>
      <c r="H1103" s="38">
        <v>0</v>
      </c>
    </row>
    <row r="1104" spans="1:8" x14ac:dyDescent="0.25">
      <c r="A1104" s="14" t="s">
        <v>1093</v>
      </c>
      <c r="B1104" s="14" t="s">
        <v>1143</v>
      </c>
      <c r="C1104" s="18">
        <f t="shared" si="18"/>
        <v>9</v>
      </c>
      <c r="D1104" s="38">
        <v>3</v>
      </c>
      <c r="E1104" s="38">
        <v>0</v>
      </c>
      <c r="F1104" s="38">
        <v>4</v>
      </c>
      <c r="G1104" s="38">
        <v>2</v>
      </c>
      <c r="H1104" s="38">
        <v>0</v>
      </c>
    </row>
    <row r="1105" spans="1:8" x14ac:dyDescent="0.25">
      <c r="A1105" s="14" t="s">
        <v>1093</v>
      </c>
      <c r="B1105" s="14" t="s">
        <v>1094</v>
      </c>
      <c r="C1105" s="18">
        <f t="shared" si="18"/>
        <v>1</v>
      </c>
      <c r="D1105" s="38">
        <v>1</v>
      </c>
      <c r="E1105" s="38">
        <v>0</v>
      </c>
      <c r="F1105" s="38">
        <v>0</v>
      </c>
      <c r="G1105" s="38">
        <v>0</v>
      </c>
      <c r="H1105" s="38">
        <v>0</v>
      </c>
    </row>
    <row r="1106" spans="1:8" x14ac:dyDescent="0.25">
      <c r="A1106" s="14" t="s">
        <v>1095</v>
      </c>
      <c r="B1106" s="14" t="s">
        <v>1144</v>
      </c>
      <c r="C1106" s="18">
        <f t="shared" si="18"/>
        <v>7</v>
      </c>
      <c r="D1106" s="38">
        <v>0</v>
      </c>
      <c r="E1106" s="38">
        <v>0</v>
      </c>
      <c r="F1106" s="38">
        <v>2</v>
      </c>
      <c r="G1106" s="38">
        <v>5</v>
      </c>
      <c r="H1106" s="38">
        <v>0</v>
      </c>
    </row>
    <row r="1107" spans="1:8" x14ac:dyDescent="0.25">
      <c r="A1107" s="14" t="s">
        <v>1095</v>
      </c>
      <c r="B1107" s="14" t="s">
        <v>1116</v>
      </c>
      <c r="C1107" s="18">
        <f t="shared" si="18"/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</row>
    <row r="1108" spans="1:8" x14ac:dyDescent="0.25">
      <c r="A1108" s="14" t="s">
        <v>1096</v>
      </c>
      <c r="B1108" s="14" t="s">
        <v>1145</v>
      </c>
      <c r="C1108" s="18">
        <f t="shared" si="18"/>
        <v>5</v>
      </c>
      <c r="D1108" s="38">
        <v>0</v>
      </c>
      <c r="E1108" s="38">
        <v>1</v>
      </c>
      <c r="F1108" s="38">
        <v>0</v>
      </c>
      <c r="G1108" s="38">
        <v>4</v>
      </c>
      <c r="H1108" s="38">
        <v>0</v>
      </c>
    </row>
    <row r="1109" spans="1:8" x14ac:dyDescent="0.25">
      <c r="A1109" s="14" t="s">
        <v>1096</v>
      </c>
      <c r="B1109" s="14" t="s">
        <v>1097</v>
      </c>
      <c r="C1109" s="18">
        <f t="shared" si="18"/>
        <v>0</v>
      </c>
      <c r="D1109" s="38">
        <v>0</v>
      </c>
      <c r="E1109" s="38">
        <v>0</v>
      </c>
      <c r="F1109" s="38">
        <v>0</v>
      </c>
      <c r="G1109" s="38">
        <v>0</v>
      </c>
      <c r="H1109" s="38">
        <v>0</v>
      </c>
    </row>
    <row r="1110" spans="1:8" x14ac:dyDescent="0.25">
      <c r="A1110" s="14" t="s">
        <v>1096</v>
      </c>
      <c r="B1110" s="14" t="s">
        <v>1098</v>
      </c>
      <c r="C1110" s="18">
        <f t="shared" si="18"/>
        <v>0</v>
      </c>
      <c r="D1110" s="38">
        <v>0</v>
      </c>
      <c r="E1110" s="38">
        <v>0</v>
      </c>
      <c r="F1110" s="38">
        <v>0</v>
      </c>
      <c r="G1110" s="38">
        <v>0</v>
      </c>
      <c r="H1110" s="38">
        <v>0</v>
      </c>
    </row>
    <row r="1111" spans="1:8" x14ac:dyDescent="0.25">
      <c r="A1111" s="14" t="s">
        <v>1096</v>
      </c>
      <c r="B1111" s="14" t="s">
        <v>1099</v>
      </c>
      <c r="C1111" s="18">
        <f t="shared" si="18"/>
        <v>0</v>
      </c>
      <c r="D1111" s="38">
        <v>0</v>
      </c>
      <c r="E1111" s="38">
        <v>0</v>
      </c>
      <c r="F1111" s="38">
        <v>0</v>
      </c>
      <c r="G1111" s="38">
        <v>0</v>
      </c>
      <c r="H1111" s="38">
        <v>0</v>
      </c>
    </row>
    <row r="1112" spans="1:8" x14ac:dyDescent="0.25">
      <c r="A1112" s="14" t="s">
        <v>1100</v>
      </c>
      <c r="B1112" s="14" t="s">
        <v>1146</v>
      </c>
      <c r="C1112" s="18">
        <f t="shared" si="18"/>
        <v>8</v>
      </c>
      <c r="D1112" s="38">
        <v>0</v>
      </c>
      <c r="E1112" s="38">
        <v>0</v>
      </c>
      <c r="F1112" s="38">
        <v>0</v>
      </c>
      <c r="G1112" s="38">
        <v>7</v>
      </c>
      <c r="H1112" s="38">
        <v>1</v>
      </c>
    </row>
    <row r="1113" spans="1:8" x14ac:dyDescent="0.25">
      <c r="A1113" s="14" t="s">
        <v>1100</v>
      </c>
      <c r="B1113" s="14" t="s">
        <v>1101</v>
      </c>
      <c r="C1113" s="18">
        <f t="shared" si="18"/>
        <v>0</v>
      </c>
      <c r="D1113" s="38">
        <v>0</v>
      </c>
      <c r="E1113" s="38">
        <v>0</v>
      </c>
      <c r="F1113" s="38">
        <v>0</v>
      </c>
      <c r="G1113" s="38">
        <v>0</v>
      </c>
      <c r="H1113" s="38">
        <v>0</v>
      </c>
    </row>
    <row r="1114" spans="1:8" x14ac:dyDescent="0.25">
      <c r="A1114" s="14" t="s">
        <v>1100</v>
      </c>
      <c r="B1114" s="14" t="s">
        <v>1102</v>
      </c>
      <c r="C1114" s="18">
        <f t="shared" si="18"/>
        <v>0</v>
      </c>
      <c r="D1114" s="38">
        <v>0</v>
      </c>
      <c r="E1114" s="38">
        <v>0</v>
      </c>
      <c r="F1114" s="38">
        <v>0</v>
      </c>
      <c r="G1114" s="38">
        <v>0</v>
      </c>
      <c r="H1114" s="38">
        <v>0</v>
      </c>
    </row>
    <row r="1115" spans="1:8" x14ac:dyDescent="0.25">
      <c r="A1115" s="14" t="s">
        <v>1103</v>
      </c>
      <c r="B1115" s="14" t="s">
        <v>1147</v>
      </c>
      <c r="C1115" s="18">
        <f t="shared" si="18"/>
        <v>9</v>
      </c>
      <c r="D1115" s="38">
        <v>0</v>
      </c>
      <c r="E1115" s="38">
        <v>0</v>
      </c>
      <c r="F1115" s="38">
        <v>0</v>
      </c>
      <c r="G1115" s="38">
        <v>9</v>
      </c>
      <c r="H1115" s="38">
        <v>0</v>
      </c>
    </row>
    <row r="1116" spans="1:8" x14ac:dyDescent="0.25">
      <c r="A1116" s="14" t="s">
        <v>1103</v>
      </c>
      <c r="B1116" s="14" t="s">
        <v>1104</v>
      </c>
      <c r="C1116" s="18">
        <f t="shared" si="18"/>
        <v>2</v>
      </c>
      <c r="D1116" s="38">
        <v>0</v>
      </c>
      <c r="E1116" s="38">
        <v>0</v>
      </c>
      <c r="F1116" s="38">
        <v>0</v>
      </c>
      <c r="G1116" s="38">
        <v>2</v>
      </c>
      <c r="H1116" s="38">
        <v>0</v>
      </c>
    </row>
    <row r="1117" spans="1:8" x14ac:dyDescent="0.25">
      <c r="A1117" s="14" t="s">
        <v>1103</v>
      </c>
      <c r="B1117" s="14" t="s">
        <v>1105</v>
      </c>
      <c r="C1117" s="18">
        <f t="shared" si="18"/>
        <v>1</v>
      </c>
      <c r="D1117" s="38">
        <v>0</v>
      </c>
      <c r="E1117" s="38">
        <v>0</v>
      </c>
      <c r="F1117" s="38">
        <v>0</v>
      </c>
      <c r="G1117" s="38">
        <v>1</v>
      </c>
      <c r="H1117" s="38">
        <v>0</v>
      </c>
    </row>
    <row r="1118" spans="1:8" x14ac:dyDescent="0.25">
      <c r="A1118" s="14" t="s">
        <v>1103</v>
      </c>
      <c r="B1118" s="14" t="s">
        <v>1106</v>
      </c>
      <c r="C1118" s="18">
        <f t="shared" si="18"/>
        <v>0</v>
      </c>
      <c r="D1118" s="38">
        <v>0</v>
      </c>
      <c r="E1118" s="38">
        <v>0</v>
      </c>
      <c r="F1118" s="38">
        <v>0</v>
      </c>
      <c r="G1118" s="38">
        <v>0</v>
      </c>
      <c r="H1118" s="38">
        <v>0</v>
      </c>
    </row>
    <row r="1119" spans="1:8" s="1" customFormat="1" x14ac:dyDescent="0.25"/>
    <row r="1120" spans="1:8" s="1" customFormat="1" x14ac:dyDescent="0.25"/>
    <row r="1121" spans="1:11" s="1" customFormat="1" ht="15" customHeight="1" x14ac:dyDescent="0.25">
      <c r="A1121" s="46" t="s">
        <v>1173</v>
      </c>
      <c r="B1121" s="46"/>
      <c r="C1121" s="46"/>
      <c r="D1121" s="46"/>
      <c r="E1121" s="46"/>
      <c r="F1121" s="46"/>
      <c r="G1121" s="46"/>
      <c r="H1121" s="46"/>
      <c r="I1121" s="46"/>
      <c r="J1121" s="46"/>
      <c r="K1121" s="46"/>
    </row>
    <row r="1122" spans="1:11" s="1" customFormat="1" x14ac:dyDescent="0.25">
      <c r="A1122" s="58" t="s">
        <v>1166</v>
      </c>
      <c r="B1122" s="58"/>
      <c r="C1122" s="58"/>
      <c r="D1122" s="58"/>
      <c r="E1122" s="58"/>
      <c r="F1122" s="58"/>
      <c r="G1122" s="58"/>
      <c r="H1122" s="58"/>
    </row>
    <row r="1123" spans="1:11" s="1" customFormat="1" x14ac:dyDescent="0.25">
      <c r="A1123" s="57" t="s">
        <v>1213</v>
      </c>
      <c r="B1123" s="57"/>
      <c r="C1123" s="57"/>
      <c r="D1123" s="57"/>
      <c r="E1123" s="57"/>
      <c r="F1123" s="57"/>
      <c r="G1123" s="57"/>
      <c r="H1123" s="57"/>
    </row>
    <row r="1124" spans="1:11" s="1" customFormat="1" x14ac:dyDescent="0.25"/>
    <row r="1125" spans="1:11" s="1" customFormat="1" x14ac:dyDescent="0.25"/>
    <row r="1126" spans="1:11" s="1" customFormat="1" x14ac:dyDescent="0.25"/>
    <row r="1127" spans="1:11" s="1" customFormat="1" x14ac:dyDescent="0.25"/>
    <row r="1128" spans="1:11" s="1" customFormat="1" x14ac:dyDescent="0.25"/>
    <row r="1129" spans="1:11" s="1" customFormat="1" x14ac:dyDescent="0.25"/>
    <row r="1130" spans="1:11" s="1" customFormat="1" x14ac:dyDescent="0.25"/>
    <row r="1131" spans="1:11" s="1" customFormat="1" x14ac:dyDescent="0.25"/>
    <row r="1132" spans="1:11" s="1" customFormat="1" x14ac:dyDescent="0.25"/>
    <row r="1133" spans="1:11" s="1" customFormat="1" x14ac:dyDescent="0.25"/>
    <row r="1134" spans="1:11" s="1" customFormat="1" x14ac:dyDescent="0.25"/>
    <row r="1135" spans="1:11" s="1" customFormat="1" x14ac:dyDescent="0.25"/>
    <row r="1136" spans="1:11" s="1" customFormat="1" x14ac:dyDescent="0.25"/>
  </sheetData>
  <mergeCells count="18">
    <mergeCell ref="K4:L4"/>
    <mergeCell ref="A1:A4"/>
    <mergeCell ref="A6:H7"/>
    <mergeCell ref="A8:H8"/>
    <mergeCell ref="B1:H3"/>
    <mergeCell ref="A1122:H1122"/>
    <mergeCell ref="A1123:H1123"/>
    <mergeCell ref="A10:H10"/>
    <mergeCell ref="H11:H12"/>
    <mergeCell ref="A13:B13"/>
    <mergeCell ref="G11:G12"/>
    <mergeCell ref="C11:C12"/>
    <mergeCell ref="A11:A12"/>
    <mergeCell ref="B11:B12"/>
    <mergeCell ref="D11:D12"/>
    <mergeCell ref="E11:E12"/>
    <mergeCell ref="F11:F12"/>
    <mergeCell ref="A1121:K1121"/>
  </mergeCells>
  <hyperlinks>
    <hyperlink ref="K4" location="'INDICE'!B6" display="'INDICE'!B6"/>
    <hyperlink ref="K4:L4" location="ÍNDICE!A1" display="Í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E1136"/>
  <sheetViews>
    <sheetView workbookViewId="0">
      <selection activeCell="J14" sqref="J14"/>
    </sheetView>
  </sheetViews>
  <sheetFormatPr baseColWidth="10" defaultRowHeight="15" x14ac:dyDescent="0.25"/>
  <cols>
    <col min="1" max="1" width="15.7109375" bestFit="1" customWidth="1"/>
    <col min="2" max="2" width="26.42578125" customWidth="1"/>
    <col min="3" max="3" width="18" customWidth="1"/>
    <col min="4" max="4" width="13.5703125" customWidth="1"/>
    <col min="5" max="5" width="13.7109375" customWidth="1"/>
    <col min="6" max="6" width="15.7109375" customWidth="1"/>
    <col min="9" max="31" width="11.42578125" style="1"/>
  </cols>
  <sheetData>
    <row r="1" spans="1:13" s="1" customFormat="1" ht="20.25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13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13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13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L4" s="50" t="s">
        <v>1149</v>
      </c>
      <c r="M4" s="51"/>
    </row>
    <row r="5" spans="1:13" s="1" customFormat="1" ht="26.25" customHeight="1" x14ac:dyDescent="0.25"/>
    <row r="6" spans="1:13" s="1" customFormat="1" ht="24.75" customHeight="1" x14ac:dyDescent="0.25">
      <c r="A6" s="65"/>
      <c r="B6" s="65"/>
      <c r="C6" s="65"/>
      <c r="D6" s="65"/>
      <c r="E6" s="65"/>
      <c r="F6" s="65"/>
      <c r="G6" s="65"/>
      <c r="H6" s="65"/>
    </row>
    <row r="7" spans="1:13" s="1" customFormat="1" x14ac:dyDescent="0.25">
      <c r="A7" s="65"/>
      <c r="B7" s="65"/>
      <c r="C7" s="65"/>
      <c r="D7" s="65"/>
      <c r="E7" s="65"/>
      <c r="F7" s="65"/>
      <c r="G7" s="65"/>
      <c r="H7" s="65"/>
    </row>
    <row r="8" spans="1:13" s="1" customFormat="1" x14ac:dyDescent="0.25">
      <c r="A8" s="65"/>
      <c r="B8" s="65"/>
      <c r="C8" s="65"/>
      <c r="D8" s="65"/>
      <c r="E8" s="65"/>
      <c r="F8" s="65"/>
      <c r="G8" s="65"/>
      <c r="H8" s="65"/>
    </row>
    <row r="9" spans="1:13" s="1" customFormat="1" ht="24.75" customHeight="1" x14ac:dyDescent="0.25"/>
    <row r="10" spans="1:13" ht="15" customHeight="1" x14ac:dyDescent="0.25">
      <c r="A10" s="56" t="s">
        <v>1153</v>
      </c>
      <c r="B10" s="56"/>
      <c r="C10" s="56"/>
      <c r="D10" s="56"/>
      <c r="E10" s="56"/>
      <c r="F10" s="56"/>
      <c r="G10" s="56"/>
      <c r="H10" s="56"/>
    </row>
    <row r="11" spans="1:13" ht="15" customHeight="1" x14ac:dyDescent="0.25">
      <c r="A11" s="56" t="s">
        <v>1150</v>
      </c>
      <c r="B11" s="56" t="s">
        <v>1151</v>
      </c>
      <c r="C11" s="56" t="s">
        <v>1152</v>
      </c>
      <c r="D11" s="66" t="s">
        <v>1215</v>
      </c>
      <c r="E11" s="66" t="s">
        <v>1217</v>
      </c>
      <c r="F11" s="66" t="s">
        <v>1219</v>
      </c>
      <c r="G11" s="66" t="s">
        <v>1216</v>
      </c>
      <c r="H11" s="66" t="s">
        <v>1158</v>
      </c>
    </row>
    <row r="12" spans="1:13" x14ac:dyDescent="0.25">
      <c r="A12" s="56"/>
      <c r="B12" s="56"/>
      <c r="C12" s="56"/>
      <c r="D12" s="66"/>
      <c r="E12" s="66"/>
      <c r="F12" s="66"/>
      <c r="G12" s="66"/>
      <c r="H12" s="66"/>
    </row>
    <row r="13" spans="1:13" x14ac:dyDescent="0.25">
      <c r="A13" s="67" t="s">
        <v>1152</v>
      </c>
      <c r="B13" s="67"/>
      <c r="C13" s="29">
        <f>SUM(C15:C1118)</f>
        <v>3618</v>
      </c>
      <c r="D13" s="29">
        <f t="shared" ref="D13:H13" si="0">SUM(D15:D1118)</f>
        <v>134</v>
      </c>
      <c r="E13" s="29">
        <f t="shared" si="0"/>
        <v>239</v>
      </c>
      <c r="F13" s="29">
        <f t="shared" si="0"/>
        <v>1</v>
      </c>
      <c r="G13" s="29">
        <f t="shared" si="0"/>
        <v>52</v>
      </c>
      <c r="H13" s="29">
        <f t="shared" si="0"/>
        <v>3192</v>
      </c>
    </row>
    <row r="14" spans="1:13" x14ac:dyDescent="0.25">
      <c r="A14" s="1"/>
      <c r="B14" s="1"/>
      <c r="C14" s="21"/>
      <c r="D14" s="21"/>
      <c r="E14" s="21"/>
      <c r="F14" s="21"/>
      <c r="G14" s="21"/>
      <c r="H14" s="21"/>
    </row>
    <row r="15" spans="1:13" x14ac:dyDescent="0.25">
      <c r="A15" s="14" t="s">
        <v>4</v>
      </c>
      <c r="B15" s="14" t="s">
        <v>1117</v>
      </c>
      <c r="C15" s="22">
        <f t="shared" ref="C15:C78" si="1">SUM(D15:H15)</f>
        <v>30</v>
      </c>
      <c r="D15" s="20">
        <v>0</v>
      </c>
      <c r="E15" s="20">
        <v>0</v>
      </c>
      <c r="F15" s="20">
        <v>0</v>
      </c>
      <c r="G15" s="20">
        <v>0</v>
      </c>
      <c r="H15" s="20">
        <v>30</v>
      </c>
    </row>
    <row r="16" spans="1:13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8</v>
      </c>
      <c r="D19" s="20">
        <v>0</v>
      </c>
      <c r="E19" s="20">
        <v>0</v>
      </c>
      <c r="F19" s="20">
        <v>0</v>
      </c>
      <c r="G19" s="20">
        <v>0</v>
      </c>
      <c r="H19" s="20">
        <v>8</v>
      </c>
    </row>
    <row r="20" spans="1:8" x14ac:dyDescent="0.25">
      <c r="A20" s="14" t="s">
        <v>4</v>
      </c>
      <c r="B20" s="14" t="s">
        <v>9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1</v>
      </c>
      <c r="D21" s="20">
        <v>0</v>
      </c>
      <c r="E21" s="20">
        <v>0</v>
      </c>
      <c r="F21" s="20">
        <v>0</v>
      </c>
      <c r="G21" s="20">
        <v>0</v>
      </c>
      <c r="H21" s="20">
        <v>1</v>
      </c>
    </row>
    <row r="22" spans="1:8" x14ac:dyDescent="0.25">
      <c r="A22" s="14" t="s">
        <v>4</v>
      </c>
      <c r="B22" s="14" t="s">
        <v>11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3</v>
      </c>
      <c r="D25" s="20">
        <v>0</v>
      </c>
      <c r="E25" s="20">
        <v>0</v>
      </c>
      <c r="F25" s="20">
        <v>0</v>
      </c>
      <c r="G25" s="20">
        <v>2</v>
      </c>
      <c r="H25" s="20">
        <v>1</v>
      </c>
    </row>
    <row r="26" spans="1:8" x14ac:dyDescent="0.25">
      <c r="A26" s="14" t="s">
        <v>4</v>
      </c>
      <c r="B26" s="14" t="s">
        <v>15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5</v>
      </c>
      <c r="D27" s="20">
        <v>1</v>
      </c>
      <c r="E27" s="20">
        <v>1</v>
      </c>
      <c r="F27" s="20">
        <v>0</v>
      </c>
      <c r="G27" s="20">
        <v>0</v>
      </c>
      <c r="H27" s="20">
        <v>3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2</v>
      </c>
      <c r="D33" s="20">
        <v>0</v>
      </c>
      <c r="E33" s="20">
        <v>0</v>
      </c>
      <c r="F33" s="20">
        <v>0</v>
      </c>
      <c r="G33" s="20">
        <v>0</v>
      </c>
      <c r="H33" s="20">
        <v>2</v>
      </c>
    </row>
    <row r="34" spans="1:8" x14ac:dyDescent="0.25">
      <c r="A34" s="14" t="s">
        <v>4</v>
      </c>
      <c r="B34" s="14" t="s">
        <v>23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1</v>
      </c>
      <c r="D36" s="20">
        <v>0</v>
      </c>
      <c r="E36" s="20">
        <v>0</v>
      </c>
      <c r="F36" s="20">
        <v>0</v>
      </c>
      <c r="G36" s="20">
        <v>0</v>
      </c>
      <c r="H36" s="20">
        <v>1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1</v>
      </c>
      <c r="D39" s="20">
        <v>0</v>
      </c>
      <c r="E39" s="20">
        <v>0</v>
      </c>
      <c r="F39" s="20">
        <v>0</v>
      </c>
      <c r="G39" s="20">
        <v>1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2</v>
      </c>
      <c r="D45" s="20">
        <v>1</v>
      </c>
      <c r="E45" s="20">
        <v>0</v>
      </c>
      <c r="F45" s="20">
        <v>0</v>
      </c>
      <c r="G45" s="20">
        <v>0</v>
      </c>
      <c r="H45" s="20">
        <v>1</v>
      </c>
    </row>
    <row r="46" spans="1:8" x14ac:dyDescent="0.25">
      <c r="A46" s="14" t="s">
        <v>4</v>
      </c>
      <c r="B46" s="14" t="s">
        <v>35</v>
      </c>
      <c r="C46" s="22">
        <f t="shared" si="1"/>
        <v>4</v>
      </c>
      <c r="D46" s="20">
        <v>0</v>
      </c>
      <c r="E46" s="20">
        <v>2</v>
      </c>
      <c r="F46" s="20">
        <v>0</v>
      </c>
      <c r="G46" s="20">
        <v>0</v>
      </c>
      <c r="H46" s="20">
        <v>2</v>
      </c>
    </row>
    <row r="47" spans="1:8" x14ac:dyDescent="0.25">
      <c r="A47" s="14" t="s">
        <v>4</v>
      </c>
      <c r="B47" s="14" t="s">
        <v>36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1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16</v>
      </c>
      <c r="D50" s="20">
        <v>3</v>
      </c>
      <c r="E50" s="20">
        <v>10</v>
      </c>
      <c r="F50" s="20">
        <v>0</v>
      </c>
      <c r="G50" s="20">
        <v>0</v>
      </c>
      <c r="H50" s="20">
        <v>3</v>
      </c>
    </row>
    <row r="51" spans="1:8" x14ac:dyDescent="0.25">
      <c r="A51" s="14" t="s">
        <v>4</v>
      </c>
      <c r="B51" s="14" t="s">
        <v>40</v>
      </c>
      <c r="C51" s="22">
        <f t="shared" si="1"/>
        <v>1</v>
      </c>
      <c r="D51" s="20">
        <v>0</v>
      </c>
      <c r="E51" s="20">
        <v>0</v>
      </c>
      <c r="F51" s="20">
        <v>0</v>
      </c>
      <c r="G51" s="20">
        <v>0</v>
      </c>
      <c r="H51" s="20">
        <v>1</v>
      </c>
    </row>
    <row r="52" spans="1:8" x14ac:dyDescent="0.25">
      <c r="A52" s="14" t="s">
        <v>4</v>
      </c>
      <c r="B52" s="14" t="s">
        <v>41</v>
      </c>
      <c r="C52" s="22">
        <f t="shared" si="1"/>
        <v>1</v>
      </c>
      <c r="D52" s="20">
        <v>0</v>
      </c>
      <c r="E52" s="20">
        <v>0</v>
      </c>
      <c r="F52" s="20">
        <v>0</v>
      </c>
      <c r="G52" s="20">
        <v>0</v>
      </c>
      <c r="H52" s="20">
        <v>1</v>
      </c>
    </row>
    <row r="53" spans="1:8" x14ac:dyDescent="0.25">
      <c r="A53" s="14" t="s">
        <v>4</v>
      </c>
      <c r="B53" s="14" t="s">
        <v>42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4</v>
      </c>
      <c r="D61" s="20">
        <v>0</v>
      </c>
      <c r="E61" s="20">
        <v>0</v>
      </c>
      <c r="F61" s="20">
        <v>0</v>
      </c>
      <c r="G61" s="20">
        <v>0</v>
      </c>
      <c r="H61" s="20">
        <v>4</v>
      </c>
    </row>
    <row r="62" spans="1:8" x14ac:dyDescent="0.25">
      <c r="A62" s="14" t="s">
        <v>4</v>
      </c>
      <c r="B62" s="14" t="s">
        <v>51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1</v>
      </c>
      <c r="D64" s="20">
        <v>0</v>
      </c>
      <c r="E64" s="20">
        <v>0</v>
      </c>
      <c r="F64" s="20">
        <v>0</v>
      </c>
      <c r="G64" s="20">
        <v>0</v>
      </c>
      <c r="H64" s="20">
        <v>1</v>
      </c>
    </row>
    <row r="65" spans="1:8" x14ac:dyDescent="0.25">
      <c r="A65" s="14" t="s">
        <v>4</v>
      </c>
      <c r="B65" s="14" t="s">
        <v>54</v>
      </c>
      <c r="C65" s="22">
        <f t="shared" si="1"/>
        <v>4</v>
      </c>
      <c r="D65" s="20">
        <v>0</v>
      </c>
      <c r="E65" s="20">
        <v>0</v>
      </c>
      <c r="F65" s="20">
        <v>0</v>
      </c>
      <c r="G65" s="20">
        <v>0</v>
      </c>
      <c r="H65" s="20">
        <v>4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2</v>
      </c>
      <c r="D69" s="20">
        <v>0</v>
      </c>
      <c r="E69" s="20">
        <v>0</v>
      </c>
      <c r="F69" s="20">
        <v>0</v>
      </c>
      <c r="G69" s="20">
        <v>0</v>
      </c>
      <c r="H69" s="20">
        <v>2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4</v>
      </c>
      <c r="D73" s="20">
        <v>0</v>
      </c>
      <c r="E73" s="20">
        <v>0</v>
      </c>
      <c r="F73" s="20">
        <v>0</v>
      </c>
      <c r="G73" s="20">
        <v>0</v>
      </c>
      <c r="H73" s="20">
        <v>4</v>
      </c>
    </row>
    <row r="74" spans="1:8" x14ac:dyDescent="0.25">
      <c r="A74" s="14" t="s">
        <v>4</v>
      </c>
      <c r="B74" s="14" t="s">
        <v>63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2</v>
      </c>
      <c r="D77" s="20">
        <v>0</v>
      </c>
      <c r="E77" s="20">
        <v>0</v>
      </c>
      <c r="F77" s="20">
        <v>0</v>
      </c>
      <c r="G77" s="20">
        <v>0</v>
      </c>
      <c r="H77" s="20">
        <v>2</v>
      </c>
    </row>
    <row r="78" spans="1:8" x14ac:dyDescent="0.25">
      <c r="A78" s="14" t="s">
        <v>4</v>
      </c>
      <c r="B78" s="14" t="s">
        <v>67</v>
      </c>
      <c r="C78" s="22">
        <f t="shared" si="1"/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1</v>
      </c>
      <c r="D88" s="20">
        <v>0</v>
      </c>
      <c r="E88" s="20">
        <v>1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4</v>
      </c>
      <c r="D94" s="20">
        <v>0</v>
      </c>
      <c r="E94" s="20">
        <v>2</v>
      </c>
      <c r="F94" s="20">
        <v>0</v>
      </c>
      <c r="G94" s="20">
        <v>0</v>
      </c>
      <c r="H94" s="20">
        <v>2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3</v>
      </c>
      <c r="D99" s="20">
        <v>0</v>
      </c>
      <c r="E99" s="20">
        <v>0</v>
      </c>
      <c r="F99" s="20">
        <v>0</v>
      </c>
      <c r="G99" s="20">
        <v>0</v>
      </c>
      <c r="H99" s="20">
        <v>3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</row>
    <row r="114" spans="1:8" x14ac:dyDescent="0.25">
      <c r="A114" s="14" t="s">
        <v>4</v>
      </c>
      <c r="B114" s="14" t="s">
        <v>103</v>
      </c>
      <c r="C114" s="22">
        <f t="shared" si="2"/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</row>
    <row r="115" spans="1:8" x14ac:dyDescent="0.25">
      <c r="A115" s="14" t="s">
        <v>4</v>
      </c>
      <c r="B115" s="14" t="s">
        <v>104</v>
      </c>
      <c r="C115" s="22">
        <f t="shared" si="2"/>
        <v>1</v>
      </c>
      <c r="D115" s="20">
        <v>0</v>
      </c>
      <c r="E115" s="20">
        <v>0</v>
      </c>
      <c r="F115" s="20">
        <v>0</v>
      </c>
      <c r="G115" s="20">
        <v>1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7</v>
      </c>
      <c r="D127" s="20">
        <v>2</v>
      </c>
      <c r="E127" s="20">
        <v>4</v>
      </c>
      <c r="F127" s="20">
        <v>0</v>
      </c>
      <c r="G127" s="20">
        <v>0</v>
      </c>
      <c r="H127" s="20">
        <v>1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1</v>
      </c>
      <c r="D131" s="20">
        <v>0</v>
      </c>
      <c r="E131" s="20">
        <v>0</v>
      </c>
      <c r="F131" s="20">
        <v>0</v>
      </c>
      <c r="G131" s="20">
        <v>0</v>
      </c>
      <c r="H131" s="20">
        <v>1</v>
      </c>
    </row>
    <row r="132" spans="1:8" x14ac:dyDescent="0.25">
      <c r="A132" s="14" t="s">
        <v>4</v>
      </c>
      <c r="B132" s="14" t="s">
        <v>121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2</v>
      </c>
      <c r="D139" s="20">
        <v>0</v>
      </c>
      <c r="E139" s="20">
        <v>0</v>
      </c>
      <c r="F139" s="20">
        <v>0</v>
      </c>
      <c r="G139" s="20">
        <v>2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49</v>
      </c>
      <c r="D140" s="20">
        <v>0</v>
      </c>
      <c r="E140" s="20">
        <v>0</v>
      </c>
      <c r="F140" s="20">
        <v>0</v>
      </c>
      <c r="G140" s="20">
        <v>0</v>
      </c>
      <c r="H140" s="20">
        <v>49</v>
      </c>
    </row>
    <row r="141" spans="1:8" x14ac:dyDescent="0.25">
      <c r="A141" s="14" t="s">
        <v>129</v>
      </c>
      <c r="B141" s="14" t="s">
        <v>130</v>
      </c>
      <c r="C141" s="22">
        <f t="shared" si="2"/>
        <v>4</v>
      </c>
      <c r="D141" s="20">
        <v>0</v>
      </c>
      <c r="E141" s="20">
        <v>0</v>
      </c>
      <c r="F141" s="20">
        <v>0</v>
      </c>
      <c r="G141" s="20">
        <v>0</v>
      </c>
      <c r="H141" s="20">
        <v>4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5</v>
      </c>
      <c r="D144" s="20">
        <v>0</v>
      </c>
      <c r="E144" s="20">
        <v>0</v>
      </c>
      <c r="F144" s="20">
        <v>0</v>
      </c>
      <c r="G144" s="20">
        <v>0</v>
      </c>
      <c r="H144" s="20">
        <v>5</v>
      </c>
    </row>
    <row r="145" spans="1:8" x14ac:dyDescent="0.25">
      <c r="A145" s="14" t="s">
        <v>129</v>
      </c>
      <c r="B145" s="14" t="s">
        <v>134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5</v>
      </c>
      <c r="D146" s="20">
        <v>0</v>
      </c>
      <c r="E146" s="20">
        <v>0</v>
      </c>
      <c r="F146" s="20">
        <v>0</v>
      </c>
      <c r="G146" s="20">
        <v>0</v>
      </c>
      <c r="H146" s="20">
        <v>5</v>
      </c>
    </row>
    <row r="147" spans="1:8" x14ac:dyDescent="0.25">
      <c r="A147" s="14" t="s">
        <v>129</v>
      </c>
      <c r="B147" s="14" t="s">
        <v>136</v>
      </c>
      <c r="C147" s="22">
        <f t="shared" si="3"/>
        <v>7</v>
      </c>
      <c r="D147" s="20">
        <v>0</v>
      </c>
      <c r="E147" s="20">
        <v>0</v>
      </c>
      <c r="F147" s="20">
        <v>0</v>
      </c>
      <c r="G147" s="20">
        <v>0</v>
      </c>
      <c r="H147" s="20">
        <v>7</v>
      </c>
    </row>
    <row r="148" spans="1:8" x14ac:dyDescent="0.25">
      <c r="A148" s="14" t="s">
        <v>129</v>
      </c>
      <c r="B148" s="14" t="s">
        <v>137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1</v>
      </c>
    </row>
    <row r="150" spans="1:8" x14ac:dyDescent="0.25">
      <c r="A150" s="14" t="s">
        <v>129</v>
      </c>
      <c r="B150" s="14" t="s">
        <v>139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4</v>
      </c>
      <c r="D153" s="20">
        <v>1</v>
      </c>
      <c r="E153" s="20">
        <v>0</v>
      </c>
      <c r="F153" s="20">
        <v>0</v>
      </c>
      <c r="G153" s="20">
        <v>0</v>
      </c>
      <c r="H153" s="20">
        <v>3</v>
      </c>
    </row>
    <row r="154" spans="1:8" x14ac:dyDescent="0.25">
      <c r="A154" s="14" t="s">
        <v>129</v>
      </c>
      <c r="B154" s="14" t="s">
        <v>143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2</v>
      </c>
      <c r="D155" s="20">
        <v>0</v>
      </c>
      <c r="E155" s="20">
        <v>0</v>
      </c>
      <c r="F155" s="20">
        <v>0</v>
      </c>
      <c r="G155" s="20">
        <v>0</v>
      </c>
      <c r="H155" s="20">
        <v>2</v>
      </c>
    </row>
    <row r="156" spans="1:8" x14ac:dyDescent="0.25">
      <c r="A156" s="14" t="s">
        <v>129</v>
      </c>
      <c r="B156" s="14" t="s">
        <v>145</v>
      </c>
      <c r="C156" s="22">
        <f t="shared" si="3"/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2</v>
      </c>
    </row>
    <row r="157" spans="1:8" x14ac:dyDescent="0.25">
      <c r="A157" s="14" t="s">
        <v>129</v>
      </c>
      <c r="B157" s="14" t="s">
        <v>146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25</v>
      </c>
      <c r="D159" s="20">
        <v>0</v>
      </c>
      <c r="E159" s="20">
        <v>0</v>
      </c>
      <c r="F159" s="20">
        <v>0</v>
      </c>
      <c r="G159" s="20">
        <v>0</v>
      </c>
      <c r="H159" s="20">
        <v>25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1</v>
      </c>
      <c r="D161" s="20">
        <v>0</v>
      </c>
      <c r="E161" s="20">
        <v>0</v>
      </c>
      <c r="F161" s="20">
        <v>0</v>
      </c>
      <c r="G161" s="20">
        <v>0</v>
      </c>
      <c r="H161" s="20">
        <v>1</v>
      </c>
    </row>
    <row r="162" spans="1:8" x14ac:dyDescent="0.25">
      <c r="A162" s="14" t="s">
        <v>129</v>
      </c>
      <c r="B162" s="14" t="s">
        <v>151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216</v>
      </c>
      <c r="D163" s="20">
        <v>7</v>
      </c>
      <c r="E163" s="20">
        <v>8</v>
      </c>
      <c r="F163" s="20">
        <v>0</v>
      </c>
      <c r="G163" s="20">
        <v>0</v>
      </c>
      <c r="H163" s="20">
        <v>201</v>
      </c>
    </row>
    <row r="164" spans="1:8" x14ac:dyDescent="0.25">
      <c r="A164" s="14" t="s">
        <v>153</v>
      </c>
      <c r="B164" s="14" t="s">
        <v>1119</v>
      </c>
      <c r="C164" s="22">
        <f t="shared" si="3"/>
        <v>167</v>
      </c>
      <c r="D164" s="20">
        <v>0</v>
      </c>
      <c r="E164" s="20">
        <v>0</v>
      </c>
      <c r="F164" s="20">
        <v>0</v>
      </c>
      <c r="G164" s="20">
        <v>0</v>
      </c>
      <c r="H164" s="20">
        <v>167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5</v>
      </c>
      <c r="D171" s="20">
        <v>0</v>
      </c>
      <c r="E171" s="20">
        <v>0</v>
      </c>
      <c r="F171" s="20">
        <v>0</v>
      </c>
      <c r="G171" s="20">
        <v>0</v>
      </c>
      <c r="H171" s="20">
        <v>5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2</v>
      </c>
      <c r="D176" s="20">
        <v>0</v>
      </c>
      <c r="E176" s="20">
        <v>0</v>
      </c>
      <c r="F176" s="20">
        <v>0</v>
      </c>
      <c r="G176" s="20">
        <v>0</v>
      </c>
      <c r="H176" s="20">
        <v>2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1</v>
      </c>
    </row>
    <row r="181" spans="1:8" x14ac:dyDescent="0.25">
      <c r="A181" s="14" t="s">
        <v>153</v>
      </c>
      <c r="B181" s="14" t="s">
        <v>170</v>
      </c>
      <c r="C181" s="22">
        <f t="shared" si="3"/>
        <v>1</v>
      </c>
      <c r="D181" s="20">
        <v>0</v>
      </c>
      <c r="E181" s="20">
        <v>0</v>
      </c>
      <c r="F181" s="20">
        <v>0</v>
      </c>
      <c r="G181" s="20">
        <v>0</v>
      </c>
      <c r="H181" s="20">
        <v>1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2</v>
      </c>
      <c r="D185" s="20">
        <v>0</v>
      </c>
      <c r="E185" s="20">
        <v>0</v>
      </c>
      <c r="F185" s="20">
        <v>0</v>
      </c>
      <c r="G185" s="20">
        <v>0</v>
      </c>
      <c r="H185" s="20">
        <v>2</v>
      </c>
    </row>
    <row r="186" spans="1:8" x14ac:dyDescent="0.25">
      <c r="A186" s="14" t="s">
        <v>153</v>
      </c>
      <c r="B186" s="14" t="s">
        <v>175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2</v>
      </c>
      <c r="D196" s="20">
        <v>0</v>
      </c>
      <c r="E196" s="20">
        <v>0</v>
      </c>
      <c r="F196" s="20">
        <v>0</v>
      </c>
      <c r="G196" s="20">
        <v>0</v>
      </c>
      <c r="H196" s="20">
        <v>2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1</v>
      </c>
      <c r="D199" s="20">
        <v>0</v>
      </c>
      <c r="E199" s="20">
        <v>0</v>
      </c>
      <c r="F199" s="20">
        <v>0</v>
      </c>
      <c r="G199" s="20">
        <v>0</v>
      </c>
      <c r="H199" s="20">
        <v>1</v>
      </c>
    </row>
    <row r="200" spans="1:8" x14ac:dyDescent="0.25">
      <c r="A200" s="14" t="s">
        <v>153</v>
      </c>
      <c r="B200" s="14" t="s">
        <v>189</v>
      </c>
      <c r="C200" s="22">
        <f t="shared" si="3"/>
        <v>8</v>
      </c>
      <c r="D200" s="20">
        <v>0</v>
      </c>
      <c r="E200" s="20">
        <v>0</v>
      </c>
      <c r="F200" s="20">
        <v>0</v>
      </c>
      <c r="G200" s="20">
        <v>0</v>
      </c>
      <c r="H200" s="20">
        <v>8</v>
      </c>
    </row>
    <row r="201" spans="1:8" x14ac:dyDescent="0.25">
      <c r="A201" s="14" t="s">
        <v>153</v>
      </c>
      <c r="B201" s="14" t="s">
        <v>190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9</v>
      </c>
      <c r="D206" s="20">
        <v>0</v>
      </c>
      <c r="E206" s="20">
        <v>0</v>
      </c>
      <c r="F206" s="20">
        <v>0</v>
      </c>
      <c r="G206" s="20">
        <v>0</v>
      </c>
      <c r="H206" s="20">
        <v>9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26</v>
      </c>
      <c r="D210" s="20">
        <v>1</v>
      </c>
      <c r="E210" s="20">
        <v>3</v>
      </c>
      <c r="F210" s="20">
        <v>0</v>
      </c>
      <c r="G210" s="20">
        <v>0</v>
      </c>
      <c r="H210" s="20">
        <v>22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1</v>
      </c>
      <c r="D212" s="20">
        <v>0</v>
      </c>
      <c r="E212" s="20">
        <v>0</v>
      </c>
      <c r="F212" s="20">
        <v>0</v>
      </c>
      <c r="G212" s="20">
        <v>0</v>
      </c>
      <c r="H212" s="20">
        <v>1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4</v>
      </c>
      <c r="D226" s="20">
        <v>0</v>
      </c>
      <c r="E226" s="20">
        <v>0</v>
      </c>
      <c r="F226" s="20">
        <v>0</v>
      </c>
      <c r="G226" s="20">
        <v>0</v>
      </c>
      <c r="H226" s="20">
        <v>4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3</v>
      </c>
      <c r="D232" s="20">
        <v>2</v>
      </c>
      <c r="E232" s="20">
        <v>0</v>
      </c>
      <c r="F232" s="20">
        <v>0</v>
      </c>
      <c r="G232" s="20">
        <v>0</v>
      </c>
      <c r="H232" s="20">
        <v>1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1</v>
      </c>
      <c r="D237" s="20">
        <v>0</v>
      </c>
      <c r="E237" s="20">
        <v>0</v>
      </c>
      <c r="F237" s="20">
        <v>0</v>
      </c>
      <c r="G237" s="20">
        <v>0</v>
      </c>
      <c r="H237" s="20">
        <v>1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3</v>
      </c>
      <c r="D239" s="20">
        <v>0</v>
      </c>
      <c r="E239" s="20">
        <v>0</v>
      </c>
      <c r="F239" s="20">
        <v>0</v>
      </c>
      <c r="G239" s="20">
        <v>0</v>
      </c>
      <c r="H239" s="20">
        <v>3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11</v>
      </c>
      <c r="D241" s="20">
        <v>0</v>
      </c>
      <c r="E241" s="20">
        <v>2</v>
      </c>
      <c r="F241" s="20">
        <v>0</v>
      </c>
      <c r="G241" s="20">
        <v>0</v>
      </c>
      <c r="H241" s="20">
        <v>9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1</v>
      </c>
      <c r="D248" s="20">
        <v>0</v>
      </c>
      <c r="E248" s="20">
        <v>0</v>
      </c>
      <c r="F248" s="20">
        <v>0</v>
      </c>
      <c r="G248" s="20">
        <v>0</v>
      </c>
      <c r="H248" s="20">
        <v>1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2</v>
      </c>
      <c r="D254" s="20">
        <v>0</v>
      </c>
      <c r="E254" s="20">
        <v>0</v>
      </c>
      <c r="F254" s="20">
        <v>0</v>
      </c>
      <c r="G254" s="20">
        <v>0</v>
      </c>
      <c r="H254" s="20">
        <v>2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1</v>
      </c>
      <c r="D260" s="20">
        <v>0</v>
      </c>
      <c r="E260" s="20">
        <v>0</v>
      </c>
      <c r="F260" s="20">
        <v>0</v>
      </c>
      <c r="G260" s="20">
        <v>0</v>
      </c>
      <c r="H260" s="20">
        <v>1</v>
      </c>
    </row>
    <row r="261" spans="1:8" x14ac:dyDescent="0.25">
      <c r="A261" s="14" t="s">
        <v>199</v>
      </c>
      <c r="B261" s="14" t="s">
        <v>250</v>
      </c>
      <c r="C261" s="22">
        <f t="shared" si="4"/>
        <v>1</v>
      </c>
      <c r="D261" s="20">
        <v>0</v>
      </c>
      <c r="E261" s="20">
        <v>1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1</v>
      </c>
      <c r="D266" s="20">
        <v>0</v>
      </c>
      <c r="E266" s="20">
        <v>0</v>
      </c>
      <c r="F266" s="20">
        <v>0</v>
      </c>
      <c r="G266" s="20">
        <v>0</v>
      </c>
      <c r="H266" s="20">
        <v>1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2</v>
      </c>
      <c r="D269" s="20">
        <v>0</v>
      </c>
      <c r="E269" s="20">
        <v>1</v>
      </c>
      <c r="F269" s="20">
        <v>0</v>
      </c>
      <c r="G269" s="20">
        <v>0</v>
      </c>
      <c r="H269" s="20">
        <v>1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6</v>
      </c>
      <c r="D275" s="20">
        <v>4</v>
      </c>
      <c r="E275" s="20">
        <v>0</v>
      </c>
      <c r="F275" s="20">
        <v>0</v>
      </c>
      <c r="G275" s="20">
        <v>0</v>
      </c>
      <c r="H275" s="20">
        <v>2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3</v>
      </c>
      <c r="D278" s="20">
        <v>0</v>
      </c>
      <c r="E278" s="20">
        <v>3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1</v>
      </c>
      <c r="D280" s="20">
        <v>0</v>
      </c>
      <c r="E280" s="20">
        <v>1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3</v>
      </c>
      <c r="D283" s="20">
        <v>0</v>
      </c>
      <c r="E283" s="20">
        <v>1</v>
      </c>
      <c r="F283" s="20">
        <v>0</v>
      </c>
      <c r="G283" s="20">
        <v>0</v>
      </c>
      <c r="H283" s="20">
        <v>2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1</v>
      </c>
      <c r="D286" s="20">
        <v>0</v>
      </c>
      <c r="E286" s="20">
        <v>0</v>
      </c>
      <c r="F286" s="20">
        <v>0</v>
      </c>
      <c r="G286" s="20">
        <v>0</v>
      </c>
      <c r="H286" s="20">
        <v>1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2</v>
      </c>
      <c r="D289" s="20">
        <v>1</v>
      </c>
      <c r="E289" s="20">
        <v>1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1</v>
      </c>
      <c r="D292" s="20">
        <v>0</v>
      </c>
      <c r="E292" s="20">
        <v>1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2</v>
      </c>
      <c r="D293" s="20">
        <v>0</v>
      </c>
      <c r="E293" s="20">
        <v>0</v>
      </c>
      <c r="F293" s="20">
        <v>0</v>
      </c>
      <c r="G293" s="20">
        <v>0</v>
      </c>
      <c r="H293" s="20">
        <v>2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1</v>
      </c>
      <c r="D304" s="20">
        <v>0</v>
      </c>
      <c r="E304" s="20">
        <v>0</v>
      </c>
      <c r="F304" s="20">
        <v>0</v>
      </c>
      <c r="G304" s="20">
        <v>0</v>
      </c>
      <c r="H304" s="20">
        <v>1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14</v>
      </c>
      <c r="D307" s="20">
        <v>0</v>
      </c>
      <c r="E307" s="20">
        <v>3</v>
      </c>
      <c r="F307" s="20">
        <v>0</v>
      </c>
      <c r="G307" s="20">
        <v>0</v>
      </c>
      <c r="H307" s="20">
        <v>11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1</v>
      </c>
      <c r="D310" s="20">
        <v>1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11</v>
      </c>
      <c r="D311" s="20">
        <v>0</v>
      </c>
      <c r="E311" s="20">
        <v>0</v>
      </c>
      <c r="F311" s="20">
        <v>0</v>
      </c>
      <c r="G311" s="20">
        <v>0</v>
      </c>
      <c r="H311" s="20">
        <v>11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2</v>
      </c>
      <c r="D317" s="20">
        <v>0</v>
      </c>
      <c r="E317" s="20">
        <v>0</v>
      </c>
      <c r="F317" s="20">
        <v>0</v>
      </c>
      <c r="G317" s="20">
        <v>0</v>
      </c>
      <c r="H317" s="20">
        <v>2</v>
      </c>
    </row>
    <row r="318" spans="1:8" x14ac:dyDescent="0.25">
      <c r="A318" s="14" t="s">
        <v>199</v>
      </c>
      <c r="B318" s="14" t="s">
        <v>307</v>
      </c>
      <c r="C318" s="22">
        <f t="shared" si="5"/>
        <v>1</v>
      </c>
      <c r="D318" s="20">
        <v>0</v>
      </c>
      <c r="E318" s="20">
        <v>1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1</v>
      </c>
      <c r="D319" s="20">
        <v>0</v>
      </c>
      <c r="E319" s="20">
        <v>1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5</v>
      </c>
      <c r="D323" s="20">
        <v>0</v>
      </c>
      <c r="E323" s="20">
        <v>0</v>
      </c>
      <c r="F323" s="20">
        <v>0</v>
      </c>
      <c r="G323" s="20">
        <v>0</v>
      </c>
      <c r="H323" s="20">
        <v>5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6</v>
      </c>
      <c r="D330" s="20">
        <v>3</v>
      </c>
      <c r="E330" s="20">
        <v>2</v>
      </c>
      <c r="F330" s="20">
        <v>0</v>
      </c>
      <c r="G330" s="20">
        <v>0</v>
      </c>
      <c r="H330" s="20">
        <v>1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109</v>
      </c>
      <c r="D333" s="20">
        <v>3</v>
      </c>
      <c r="E333" s="20">
        <v>3</v>
      </c>
      <c r="F333" s="20">
        <v>0</v>
      </c>
      <c r="G333" s="20">
        <v>3</v>
      </c>
      <c r="H333" s="20">
        <v>100</v>
      </c>
    </row>
    <row r="334" spans="1:8" x14ac:dyDescent="0.25">
      <c r="A334" s="14" t="s">
        <v>322</v>
      </c>
      <c r="B334" s="14" t="s">
        <v>323</v>
      </c>
      <c r="C334" s="22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3</v>
      </c>
      <c r="D335" s="20">
        <v>0</v>
      </c>
      <c r="E335" s="20">
        <v>0</v>
      </c>
      <c r="F335" s="20">
        <v>0</v>
      </c>
      <c r="G335" s="20">
        <v>1</v>
      </c>
      <c r="H335" s="20">
        <v>2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8</v>
      </c>
      <c r="D338" s="20">
        <v>2</v>
      </c>
      <c r="E338" s="20">
        <v>0</v>
      </c>
      <c r="F338" s="20">
        <v>0</v>
      </c>
      <c r="G338" s="20">
        <v>0</v>
      </c>
      <c r="H338" s="20">
        <v>6</v>
      </c>
    </row>
    <row r="339" spans="1:8" x14ac:dyDescent="0.25">
      <c r="A339" s="14" t="s">
        <v>322</v>
      </c>
      <c r="B339" s="14" t="s">
        <v>328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17</v>
      </c>
      <c r="D340" s="20">
        <v>0</v>
      </c>
      <c r="E340" s="20">
        <v>0</v>
      </c>
      <c r="F340" s="20">
        <v>0</v>
      </c>
      <c r="G340" s="20">
        <v>0</v>
      </c>
      <c r="H340" s="20">
        <v>17</v>
      </c>
    </row>
    <row r="341" spans="1:8" x14ac:dyDescent="0.25">
      <c r="A341" s="14" t="s">
        <v>322</v>
      </c>
      <c r="B341" s="14" t="s">
        <v>330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1</v>
      </c>
      <c r="D343" s="20">
        <v>0</v>
      </c>
      <c r="E343" s="20">
        <v>1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7</v>
      </c>
      <c r="D346" s="20">
        <v>1</v>
      </c>
      <c r="E346" s="20">
        <v>0</v>
      </c>
      <c r="F346" s="20">
        <v>0</v>
      </c>
      <c r="G346" s="20">
        <v>0</v>
      </c>
      <c r="H346" s="20">
        <v>6</v>
      </c>
    </row>
    <row r="347" spans="1:8" x14ac:dyDescent="0.25">
      <c r="A347" s="14" t="s">
        <v>322</v>
      </c>
      <c r="B347" s="14" t="s">
        <v>336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1</v>
      </c>
      <c r="D350" s="20">
        <v>0</v>
      </c>
      <c r="E350" s="20">
        <v>0</v>
      </c>
      <c r="F350" s="20">
        <v>0</v>
      </c>
      <c r="G350" s="20">
        <v>0</v>
      </c>
      <c r="H350" s="20">
        <v>1</v>
      </c>
    </row>
    <row r="351" spans="1:8" x14ac:dyDescent="0.25">
      <c r="A351" s="14" t="s">
        <v>322</v>
      </c>
      <c r="B351" s="14" t="s">
        <v>340</v>
      </c>
      <c r="C351" s="22">
        <f t="shared" si="6"/>
        <v>2</v>
      </c>
      <c r="D351" s="20">
        <v>0</v>
      </c>
      <c r="E351" s="20">
        <v>1</v>
      </c>
      <c r="F351" s="20">
        <v>0</v>
      </c>
      <c r="G351" s="20">
        <v>0</v>
      </c>
      <c r="H351" s="20">
        <v>1</v>
      </c>
    </row>
    <row r="352" spans="1:8" x14ac:dyDescent="0.25">
      <c r="A352" s="14" t="s">
        <v>322</v>
      </c>
      <c r="B352" s="14" t="s">
        <v>341</v>
      </c>
      <c r="C352" s="22">
        <f t="shared" si="6"/>
        <v>2</v>
      </c>
      <c r="D352" s="20">
        <v>0</v>
      </c>
      <c r="E352" s="20">
        <v>0</v>
      </c>
      <c r="F352" s="20">
        <v>0</v>
      </c>
      <c r="G352" s="20">
        <v>1</v>
      </c>
      <c r="H352" s="20">
        <v>1</v>
      </c>
    </row>
    <row r="353" spans="1:8" x14ac:dyDescent="0.25">
      <c r="A353" s="14" t="s">
        <v>322</v>
      </c>
      <c r="B353" s="14" t="s">
        <v>342</v>
      </c>
      <c r="C353" s="22">
        <f t="shared" si="6"/>
        <v>2</v>
      </c>
      <c r="D353" s="20">
        <v>0</v>
      </c>
      <c r="E353" s="20">
        <v>0</v>
      </c>
      <c r="F353" s="20">
        <v>0</v>
      </c>
      <c r="G353" s="20">
        <v>0</v>
      </c>
      <c r="H353" s="20">
        <v>2</v>
      </c>
    </row>
    <row r="354" spans="1:8" x14ac:dyDescent="0.25">
      <c r="A354" s="14" t="s">
        <v>322</v>
      </c>
      <c r="B354" s="14" t="s">
        <v>343</v>
      </c>
      <c r="C354" s="22">
        <f t="shared" si="6"/>
        <v>1</v>
      </c>
      <c r="D354" s="20">
        <v>0</v>
      </c>
      <c r="E354" s="20">
        <v>0</v>
      </c>
      <c r="F354" s="20">
        <v>0</v>
      </c>
      <c r="G354" s="20">
        <v>0</v>
      </c>
      <c r="H354" s="20">
        <v>1</v>
      </c>
    </row>
    <row r="355" spans="1:8" x14ac:dyDescent="0.25">
      <c r="A355" s="14" t="s">
        <v>322</v>
      </c>
      <c r="B355" s="14" t="s">
        <v>344</v>
      </c>
      <c r="C355" s="22">
        <f t="shared" si="6"/>
        <v>1</v>
      </c>
      <c r="D355" s="20">
        <v>0</v>
      </c>
      <c r="E355" s="20">
        <v>0</v>
      </c>
      <c r="F355" s="20">
        <v>0</v>
      </c>
      <c r="G355" s="20">
        <v>0</v>
      </c>
      <c r="H355" s="20">
        <v>1</v>
      </c>
    </row>
    <row r="356" spans="1:8" x14ac:dyDescent="0.25">
      <c r="A356" s="14" t="s">
        <v>322</v>
      </c>
      <c r="B356" s="14" t="s">
        <v>345</v>
      </c>
      <c r="C356" s="22">
        <f t="shared" si="6"/>
        <v>9</v>
      </c>
      <c r="D356" s="20">
        <v>3</v>
      </c>
      <c r="E356" s="20">
        <v>5</v>
      </c>
      <c r="F356" s="20">
        <v>0</v>
      </c>
      <c r="G356" s="20">
        <v>0</v>
      </c>
      <c r="H356" s="20">
        <v>1</v>
      </c>
    </row>
    <row r="357" spans="1:8" x14ac:dyDescent="0.25">
      <c r="A357" s="14" t="s">
        <v>322</v>
      </c>
      <c r="B357" s="14" t="s">
        <v>346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7</v>
      </c>
      <c r="D358" s="20">
        <v>0</v>
      </c>
      <c r="E358" s="20">
        <v>0</v>
      </c>
      <c r="F358" s="20">
        <v>0</v>
      </c>
      <c r="G358" s="20">
        <v>0</v>
      </c>
      <c r="H358" s="20">
        <v>7</v>
      </c>
    </row>
    <row r="359" spans="1:8" x14ac:dyDescent="0.25">
      <c r="A359" s="14" t="s">
        <v>322</v>
      </c>
      <c r="B359" s="14" t="s">
        <v>348</v>
      </c>
      <c r="C359" s="22">
        <f t="shared" si="6"/>
        <v>8</v>
      </c>
      <c r="D359" s="20">
        <v>0</v>
      </c>
      <c r="E359" s="20">
        <v>0</v>
      </c>
      <c r="F359" s="20">
        <v>0</v>
      </c>
      <c r="G359" s="20">
        <v>0</v>
      </c>
      <c r="H359" s="20">
        <v>8</v>
      </c>
    </row>
    <row r="360" spans="1:8" x14ac:dyDescent="0.25">
      <c r="A360" s="14" t="s">
        <v>349</v>
      </c>
      <c r="B360" s="14" t="s">
        <v>1122</v>
      </c>
      <c r="C360" s="22">
        <f t="shared" si="6"/>
        <v>17</v>
      </c>
      <c r="D360" s="20">
        <v>0</v>
      </c>
      <c r="E360" s="20">
        <v>0</v>
      </c>
      <c r="F360" s="20">
        <v>0</v>
      </c>
      <c r="G360" s="20">
        <v>0</v>
      </c>
      <c r="H360" s="20">
        <v>17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3</v>
      </c>
      <c r="D366" s="20">
        <v>0</v>
      </c>
      <c r="E366" s="20">
        <v>0</v>
      </c>
      <c r="F366" s="20">
        <v>0</v>
      </c>
      <c r="G366" s="20">
        <v>0</v>
      </c>
      <c r="H366" s="20">
        <v>3</v>
      </c>
    </row>
    <row r="367" spans="1:8" x14ac:dyDescent="0.25">
      <c r="A367" s="14" t="s">
        <v>349</v>
      </c>
      <c r="B367" s="14" t="s">
        <v>356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1</v>
      </c>
      <c r="D372" s="20">
        <v>0</v>
      </c>
      <c r="E372" s="20">
        <v>0</v>
      </c>
      <c r="F372" s="20">
        <v>0</v>
      </c>
      <c r="G372" s="20">
        <v>0</v>
      </c>
      <c r="H372" s="20">
        <v>1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38</v>
      </c>
      <c r="D376" s="20">
        <v>0</v>
      </c>
      <c r="E376" s="20">
        <v>0</v>
      </c>
      <c r="F376" s="20">
        <v>0</v>
      </c>
      <c r="G376" s="20">
        <v>0</v>
      </c>
      <c r="H376" s="20">
        <v>38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0</v>
      </c>
      <c r="D384" s="20">
        <v>0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1</v>
      </c>
      <c r="D385" s="20">
        <v>0</v>
      </c>
      <c r="E385" s="20">
        <v>0</v>
      </c>
      <c r="F385" s="20">
        <v>0</v>
      </c>
      <c r="G385" s="20">
        <v>0</v>
      </c>
      <c r="H385" s="20">
        <v>1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1</v>
      </c>
      <c r="D390" s="20">
        <v>0</v>
      </c>
      <c r="E390" s="20">
        <v>0</v>
      </c>
      <c r="F390" s="20">
        <v>0</v>
      </c>
      <c r="G390" s="20">
        <v>0</v>
      </c>
      <c r="H390" s="20">
        <v>1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0</v>
      </c>
      <c r="D395" s="20">
        <v>0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2</v>
      </c>
      <c r="D396" s="20">
        <v>0</v>
      </c>
      <c r="E396" s="20">
        <v>0</v>
      </c>
      <c r="F396" s="20">
        <v>0</v>
      </c>
      <c r="G396" s="20">
        <v>0</v>
      </c>
      <c r="H396" s="20">
        <v>2</v>
      </c>
    </row>
    <row r="397" spans="1:8" x14ac:dyDescent="0.25">
      <c r="A397" s="14" t="s">
        <v>365</v>
      </c>
      <c r="B397" s="14" t="s">
        <v>386</v>
      </c>
      <c r="C397" s="22">
        <f t="shared" si="6"/>
        <v>0</v>
      </c>
      <c r="D397" s="20">
        <v>0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2</v>
      </c>
      <c r="D402" s="20">
        <v>0</v>
      </c>
      <c r="E402" s="20">
        <v>0</v>
      </c>
      <c r="F402" s="20">
        <v>0</v>
      </c>
      <c r="G402" s="20">
        <v>0</v>
      </c>
      <c r="H402" s="20">
        <v>2</v>
      </c>
    </row>
    <row r="403" spans="1:8" x14ac:dyDescent="0.25">
      <c r="A403" s="14" t="s">
        <v>365</v>
      </c>
      <c r="B403" s="14" t="s">
        <v>392</v>
      </c>
      <c r="C403" s="22">
        <f t="shared" si="7"/>
        <v>3</v>
      </c>
      <c r="D403" s="20">
        <v>0</v>
      </c>
      <c r="E403" s="20">
        <v>0</v>
      </c>
      <c r="F403" s="20">
        <v>0</v>
      </c>
      <c r="G403" s="20">
        <v>0</v>
      </c>
      <c r="H403" s="20">
        <v>3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4</v>
      </c>
      <c r="D405" s="20">
        <v>0</v>
      </c>
      <c r="E405" s="20">
        <v>0</v>
      </c>
      <c r="F405" s="20">
        <v>0</v>
      </c>
      <c r="G405" s="20">
        <v>0</v>
      </c>
      <c r="H405" s="20">
        <v>4</v>
      </c>
    </row>
    <row r="406" spans="1:8" x14ac:dyDescent="0.25">
      <c r="A406" s="14" t="s">
        <v>365</v>
      </c>
      <c r="B406" s="14" t="s">
        <v>395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17</v>
      </c>
      <c r="D407" s="20">
        <v>0</v>
      </c>
      <c r="E407" s="20">
        <v>0</v>
      </c>
      <c r="F407" s="20">
        <v>0</v>
      </c>
      <c r="G407" s="20">
        <v>0</v>
      </c>
      <c r="H407" s="20">
        <v>17</v>
      </c>
    </row>
    <row r="408" spans="1:8" x14ac:dyDescent="0.25">
      <c r="A408" s="14" t="s">
        <v>365</v>
      </c>
      <c r="B408" s="14" t="s">
        <v>397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4</v>
      </c>
      <c r="D413" s="20">
        <v>0</v>
      </c>
      <c r="E413" s="20">
        <v>0</v>
      </c>
      <c r="F413" s="20">
        <v>0</v>
      </c>
      <c r="G413" s="20">
        <v>0</v>
      </c>
      <c r="H413" s="20">
        <v>4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1</v>
      </c>
      <c r="D417" s="20">
        <v>0</v>
      </c>
      <c r="E417" s="20">
        <v>1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52</v>
      </c>
      <c r="D418" s="20">
        <v>0</v>
      </c>
      <c r="E418" s="20">
        <v>0</v>
      </c>
      <c r="F418" s="20">
        <v>0</v>
      </c>
      <c r="G418" s="20">
        <v>0</v>
      </c>
      <c r="H418" s="20">
        <v>52</v>
      </c>
    </row>
    <row r="419" spans="1:8" x14ac:dyDescent="0.25">
      <c r="A419" s="14" t="s">
        <v>407</v>
      </c>
      <c r="B419" s="14" t="s">
        <v>408</v>
      </c>
      <c r="C419" s="22">
        <f t="shared" si="7"/>
        <v>11</v>
      </c>
      <c r="D419" s="20">
        <v>1</v>
      </c>
      <c r="E419" s="20">
        <v>3</v>
      </c>
      <c r="F419" s="20">
        <v>0</v>
      </c>
      <c r="G419" s="20">
        <v>0</v>
      </c>
      <c r="H419" s="20">
        <v>7</v>
      </c>
    </row>
    <row r="420" spans="1:8" x14ac:dyDescent="0.25">
      <c r="A420" s="14" t="s">
        <v>407</v>
      </c>
      <c r="B420" s="14" t="s">
        <v>409</v>
      </c>
      <c r="C420" s="22">
        <f t="shared" si="7"/>
        <v>2</v>
      </c>
      <c r="D420" s="20">
        <v>0</v>
      </c>
      <c r="E420" s="20">
        <v>0</v>
      </c>
      <c r="F420" s="20">
        <v>0</v>
      </c>
      <c r="G420" s="20">
        <v>0</v>
      </c>
      <c r="H420" s="20">
        <v>2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3</v>
      </c>
      <c r="D423" s="20">
        <v>0</v>
      </c>
      <c r="E423" s="20">
        <v>0</v>
      </c>
      <c r="F423" s="20">
        <v>0</v>
      </c>
      <c r="G423" s="20">
        <v>0</v>
      </c>
      <c r="H423" s="20">
        <v>3</v>
      </c>
    </row>
    <row r="424" spans="1:8" x14ac:dyDescent="0.25">
      <c r="A424" s="14" t="s">
        <v>407</v>
      </c>
      <c r="B424" s="14" t="s">
        <v>413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2</v>
      </c>
      <c r="D425" s="20">
        <v>0</v>
      </c>
      <c r="E425" s="20">
        <v>2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2</v>
      </c>
      <c r="D426" s="20">
        <v>0</v>
      </c>
      <c r="E426" s="20">
        <v>0</v>
      </c>
      <c r="F426" s="20">
        <v>0</v>
      </c>
      <c r="G426" s="20">
        <v>0</v>
      </c>
      <c r="H426" s="20">
        <v>2</v>
      </c>
    </row>
    <row r="427" spans="1:8" x14ac:dyDescent="0.25">
      <c r="A427" s="14" t="s">
        <v>407</v>
      </c>
      <c r="B427" s="14" t="s">
        <v>416</v>
      </c>
      <c r="C427" s="22">
        <f t="shared" si="7"/>
        <v>4</v>
      </c>
      <c r="D427" s="20">
        <v>0</v>
      </c>
      <c r="E427" s="20">
        <v>0</v>
      </c>
      <c r="F427" s="20">
        <v>0</v>
      </c>
      <c r="G427" s="20">
        <v>0</v>
      </c>
      <c r="H427" s="20">
        <v>4</v>
      </c>
    </row>
    <row r="428" spans="1:8" x14ac:dyDescent="0.25">
      <c r="A428" s="14" t="s">
        <v>407</v>
      </c>
      <c r="B428" s="14" t="s">
        <v>417</v>
      </c>
      <c r="C428" s="22">
        <f t="shared" si="7"/>
        <v>1</v>
      </c>
      <c r="D428" s="20">
        <v>1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422</v>
      </c>
      <c r="C433" s="22">
        <f t="shared" si="7"/>
        <v>1</v>
      </c>
      <c r="D433" s="20">
        <v>0</v>
      </c>
      <c r="E433" s="20">
        <v>0</v>
      </c>
      <c r="F433" s="20">
        <v>0</v>
      </c>
      <c r="G433" s="20">
        <v>0</v>
      </c>
      <c r="H433" s="20">
        <v>1</v>
      </c>
    </row>
    <row r="434" spans="1:20" x14ac:dyDescent="0.25">
      <c r="A434" s="14" t="s">
        <v>407</v>
      </c>
      <c r="B434" s="14" t="s">
        <v>423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424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425</v>
      </c>
      <c r="C436" s="22">
        <f t="shared" si="7"/>
        <v>0</v>
      </c>
      <c r="D436" s="20">
        <v>0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426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427</v>
      </c>
      <c r="C438" s="22">
        <f t="shared" si="7"/>
        <v>1</v>
      </c>
      <c r="D438" s="20">
        <v>0</v>
      </c>
      <c r="E438" s="20">
        <v>1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428</v>
      </c>
      <c r="C439" s="22">
        <f t="shared" si="7"/>
        <v>4</v>
      </c>
      <c r="D439" s="20">
        <v>0</v>
      </c>
      <c r="E439" s="20">
        <v>0</v>
      </c>
      <c r="F439" s="20">
        <v>0</v>
      </c>
      <c r="G439" s="20">
        <v>0</v>
      </c>
      <c r="H439" s="20">
        <v>4</v>
      </c>
    </row>
    <row r="440" spans="1:20" x14ac:dyDescent="0.25">
      <c r="A440" s="14" t="s">
        <v>407</v>
      </c>
      <c r="B440" s="14" t="s">
        <v>429</v>
      </c>
      <c r="C440" s="22">
        <f t="shared" si="7"/>
        <v>2</v>
      </c>
      <c r="D440" s="20">
        <v>0</v>
      </c>
      <c r="E440" s="20">
        <v>2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430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1125</v>
      </c>
      <c r="C443" s="22">
        <f t="shared" si="7"/>
        <v>81</v>
      </c>
      <c r="D443" s="20">
        <v>0</v>
      </c>
      <c r="E443" s="20">
        <v>0</v>
      </c>
      <c r="F443" s="20">
        <v>0</v>
      </c>
      <c r="G443" s="20">
        <v>1</v>
      </c>
      <c r="H443" s="20">
        <v>80</v>
      </c>
    </row>
    <row r="444" spans="1:20" x14ac:dyDescent="0.25">
      <c r="A444" s="14" t="s">
        <v>432</v>
      </c>
      <c r="B444" s="14" t="s">
        <v>433</v>
      </c>
      <c r="C444" s="22">
        <f t="shared" si="7"/>
        <v>2</v>
      </c>
      <c r="D444" s="20">
        <v>0</v>
      </c>
      <c r="E444" s="20">
        <v>0</v>
      </c>
      <c r="F444" s="20">
        <v>0</v>
      </c>
      <c r="G444" s="20">
        <v>0</v>
      </c>
      <c r="H444" s="20">
        <v>2</v>
      </c>
    </row>
    <row r="445" spans="1:20" x14ac:dyDescent="0.25">
      <c r="A445" s="14" t="s">
        <v>432</v>
      </c>
      <c r="B445" s="14" t="s">
        <v>434</v>
      </c>
      <c r="C445" s="22">
        <f t="shared" si="7"/>
        <v>1</v>
      </c>
      <c r="D445" s="20">
        <v>0</v>
      </c>
      <c r="E445" s="20">
        <v>0</v>
      </c>
      <c r="F445" s="20">
        <v>0</v>
      </c>
      <c r="G445" s="20">
        <v>0</v>
      </c>
      <c r="H445" s="20">
        <v>1</v>
      </c>
    </row>
    <row r="446" spans="1:20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  <c r="J446" s="8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14" t="s">
        <v>432</v>
      </c>
      <c r="B447" s="14" t="s">
        <v>436</v>
      </c>
      <c r="C447" s="22">
        <f t="shared" si="7"/>
        <v>8</v>
      </c>
      <c r="D447" s="20">
        <v>0</v>
      </c>
      <c r="E447" s="20">
        <v>2</v>
      </c>
      <c r="F447" s="20">
        <v>0</v>
      </c>
      <c r="G447" s="20">
        <v>0</v>
      </c>
      <c r="H447" s="20">
        <v>6</v>
      </c>
      <c r="J447" s="4"/>
      <c r="K447" s="5"/>
      <c r="L447" s="5"/>
      <c r="M447" s="5"/>
      <c r="N447" s="5"/>
      <c r="O447" s="5"/>
      <c r="P447" s="5"/>
      <c r="Q447" s="5"/>
    </row>
    <row r="448" spans="1:20" ht="15" customHeight="1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438</v>
      </c>
      <c r="C449" s="22">
        <f t="shared" si="7"/>
        <v>7</v>
      </c>
      <c r="D449" s="20">
        <v>0</v>
      </c>
      <c r="E449" s="20">
        <v>0</v>
      </c>
      <c r="F449" s="20">
        <v>0</v>
      </c>
      <c r="G449" s="20">
        <v>0</v>
      </c>
      <c r="H449" s="20">
        <v>7</v>
      </c>
    </row>
    <row r="450" spans="1:8" ht="15" customHeight="1" x14ac:dyDescent="0.25">
      <c r="A450" s="14" t="s">
        <v>432</v>
      </c>
      <c r="B450" s="14" t="s">
        <v>439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22">
        <f t="shared" si="7"/>
        <v>2</v>
      </c>
      <c r="D451" s="20">
        <v>0</v>
      </c>
      <c r="E451" s="20">
        <v>0</v>
      </c>
      <c r="F451" s="20">
        <v>0</v>
      </c>
      <c r="G451" s="20">
        <v>0</v>
      </c>
      <c r="H451" s="20">
        <v>2</v>
      </c>
    </row>
    <row r="452" spans="1:8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22">
        <f t="shared" si="7"/>
        <v>3</v>
      </c>
      <c r="D453" s="20">
        <v>0</v>
      </c>
      <c r="E453" s="20">
        <v>0</v>
      </c>
      <c r="F453" s="20">
        <v>0</v>
      </c>
      <c r="G453" s="20">
        <v>0</v>
      </c>
      <c r="H453" s="20">
        <v>3</v>
      </c>
    </row>
    <row r="454" spans="1:8" ht="15" customHeight="1" x14ac:dyDescent="0.25">
      <c r="A454" s="14" t="s">
        <v>432</v>
      </c>
      <c r="B454" s="14" t="s">
        <v>443</v>
      </c>
      <c r="C454" s="22">
        <f t="shared" si="7"/>
        <v>2</v>
      </c>
      <c r="D454" s="20">
        <v>0</v>
      </c>
      <c r="E454" s="20">
        <v>0</v>
      </c>
      <c r="F454" s="20">
        <v>0</v>
      </c>
      <c r="G454" s="20">
        <v>0</v>
      </c>
      <c r="H454" s="20">
        <v>2</v>
      </c>
    </row>
    <row r="455" spans="1:8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22">
        <f t="shared" si="7"/>
        <v>3</v>
      </c>
      <c r="D458" s="20">
        <v>0</v>
      </c>
      <c r="E458" s="20">
        <v>1</v>
      </c>
      <c r="F458" s="20">
        <v>0</v>
      </c>
      <c r="G458" s="20">
        <v>0</v>
      </c>
      <c r="H458" s="20">
        <v>2</v>
      </c>
    </row>
    <row r="459" spans="1:8" x14ac:dyDescent="0.25">
      <c r="A459" s="14" t="s">
        <v>432</v>
      </c>
      <c r="B459" s="14" t="s">
        <v>448</v>
      </c>
      <c r="C459" s="22">
        <f t="shared" si="7"/>
        <v>1</v>
      </c>
      <c r="D459" s="20">
        <v>0</v>
      </c>
      <c r="E459" s="20">
        <v>0</v>
      </c>
      <c r="F459" s="20">
        <v>0</v>
      </c>
      <c r="G459" s="20">
        <v>0</v>
      </c>
      <c r="H459" s="20">
        <v>1</v>
      </c>
    </row>
    <row r="460" spans="1:8" x14ac:dyDescent="0.25">
      <c r="A460" s="14" t="s">
        <v>432</v>
      </c>
      <c r="B460" s="14" t="s">
        <v>449</v>
      </c>
      <c r="C460" s="22">
        <f t="shared" si="7"/>
        <v>1</v>
      </c>
      <c r="D460" s="20">
        <v>0</v>
      </c>
      <c r="E460" s="20">
        <v>0</v>
      </c>
      <c r="F460" s="20">
        <v>0</v>
      </c>
      <c r="G460" s="20">
        <v>0</v>
      </c>
      <c r="H460" s="20">
        <v>1</v>
      </c>
    </row>
    <row r="461" spans="1:8" x14ac:dyDescent="0.25">
      <c r="A461" s="14" t="s">
        <v>432</v>
      </c>
      <c r="B461" s="14" t="s">
        <v>450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22">
        <f t="shared" ref="C463:C526" si="8">SUM(D463:H463)</f>
        <v>11</v>
      </c>
      <c r="D463" s="20">
        <v>0</v>
      </c>
      <c r="E463" s="20">
        <v>2</v>
      </c>
      <c r="F463" s="20">
        <v>0</v>
      </c>
      <c r="G463" s="20">
        <v>0</v>
      </c>
      <c r="H463" s="20">
        <v>9</v>
      </c>
    </row>
    <row r="464" spans="1:8" x14ac:dyDescent="0.25">
      <c r="A464" s="14" t="s">
        <v>432</v>
      </c>
      <c r="B464" s="14" t="s">
        <v>453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3</v>
      </c>
      <c r="D469" s="20">
        <v>0</v>
      </c>
      <c r="E469" s="20">
        <v>1</v>
      </c>
      <c r="F469" s="20">
        <v>0</v>
      </c>
      <c r="G469" s="20">
        <v>0</v>
      </c>
      <c r="H469" s="20">
        <v>2</v>
      </c>
    </row>
    <row r="470" spans="1:8" x14ac:dyDescent="0.25">
      <c r="A470" s="14" t="s">
        <v>432</v>
      </c>
      <c r="B470" s="14" t="s">
        <v>459</v>
      </c>
      <c r="C470" s="22">
        <f t="shared" si="8"/>
        <v>2</v>
      </c>
      <c r="D470" s="20">
        <v>0</v>
      </c>
      <c r="E470" s="20">
        <v>0</v>
      </c>
      <c r="F470" s="20">
        <v>0</v>
      </c>
      <c r="G470" s="20">
        <v>0</v>
      </c>
      <c r="H470" s="20">
        <v>2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1</v>
      </c>
      <c r="D480" s="20">
        <v>0</v>
      </c>
      <c r="E480" s="20">
        <v>0</v>
      </c>
      <c r="F480" s="20">
        <v>0</v>
      </c>
      <c r="G480" s="20">
        <v>0</v>
      </c>
      <c r="H480" s="20">
        <v>1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10</v>
      </c>
      <c r="D483" s="20">
        <v>0</v>
      </c>
      <c r="E483" s="20">
        <v>0</v>
      </c>
      <c r="F483" s="20">
        <v>0</v>
      </c>
      <c r="G483" s="20">
        <v>0</v>
      </c>
      <c r="H483" s="20">
        <v>10</v>
      </c>
    </row>
    <row r="484" spans="1:8" x14ac:dyDescent="0.25">
      <c r="A484" s="14" t="s">
        <v>462</v>
      </c>
      <c r="B484" s="14" t="s">
        <v>474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1</v>
      </c>
      <c r="D485" s="20">
        <v>0</v>
      </c>
      <c r="E485" s="20">
        <v>0</v>
      </c>
      <c r="F485" s="20">
        <v>0</v>
      </c>
      <c r="G485" s="20">
        <v>0</v>
      </c>
      <c r="H485" s="20">
        <v>1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21</v>
      </c>
      <c r="D488" s="20">
        <v>0</v>
      </c>
      <c r="E488" s="20">
        <v>0</v>
      </c>
      <c r="F488" s="20">
        <v>0</v>
      </c>
      <c r="G488" s="20">
        <v>0</v>
      </c>
      <c r="H488" s="20">
        <v>21</v>
      </c>
    </row>
    <row r="489" spans="1:8" x14ac:dyDescent="0.25">
      <c r="A489" s="14" t="s">
        <v>462</v>
      </c>
      <c r="B489" s="14" t="s">
        <v>479</v>
      </c>
      <c r="C489" s="22">
        <f t="shared" si="8"/>
        <v>10</v>
      </c>
      <c r="D489" s="20">
        <v>0</v>
      </c>
      <c r="E489" s="20">
        <v>0</v>
      </c>
      <c r="F489" s="20">
        <v>0</v>
      </c>
      <c r="G489" s="20">
        <v>0</v>
      </c>
      <c r="H489" s="20">
        <v>10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4</v>
      </c>
      <c r="D491" s="20">
        <v>0</v>
      </c>
      <c r="E491" s="20">
        <v>0</v>
      </c>
      <c r="F491" s="20">
        <v>0</v>
      </c>
      <c r="G491" s="20">
        <v>0</v>
      </c>
      <c r="H491" s="20">
        <v>4</v>
      </c>
    </row>
    <row r="492" spans="1:8" x14ac:dyDescent="0.25">
      <c r="A492" s="14" t="s">
        <v>462</v>
      </c>
      <c r="B492" s="14" t="s">
        <v>482</v>
      </c>
      <c r="C492" s="22">
        <f t="shared" si="8"/>
        <v>2</v>
      </c>
      <c r="D492" s="20">
        <v>0</v>
      </c>
      <c r="E492" s="20">
        <v>0</v>
      </c>
      <c r="F492" s="20">
        <v>0</v>
      </c>
      <c r="G492" s="20">
        <v>0</v>
      </c>
      <c r="H492" s="20">
        <v>2</v>
      </c>
    </row>
    <row r="493" spans="1:8" x14ac:dyDescent="0.25">
      <c r="A493" s="14" t="s">
        <v>462</v>
      </c>
      <c r="B493" s="14" t="s">
        <v>483</v>
      </c>
      <c r="C493" s="22">
        <f t="shared" si="8"/>
        <v>21</v>
      </c>
      <c r="D493" s="20">
        <v>0</v>
      </c>
      <c r="E493" s="20">
        <v>0</v>
      </c>
      <c r="F493" s="20">
        <v>0</v>
      </c>
      <c r="G493" s="20">
        <v>0</v>
      </c>
      <c r="H493" s="20">
        <v>21</v>
      </c>
    </row>
    <row r="494" spans="1:8" x14ac:dyDescent="0.25">
      <c r="A494" s="14" t="s">
        <v>462</v>
      </c>
      <c r="B494" s="14" t="s">
        <v>484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7</v>
      </c>
      <c r="D495" s="20">
        <v>0</v>
      </c>
      <c r="E495" s="20">
        <v>0</v>
      </c>
      <c r="F495" s="20">
        <v>0</v>
      </c>
      <c r="G495" s="20">
        <v>0</v>
      </c>
      <c r="H495" s="20">
        <v>7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3</v>
      </c>
      <c r="D497" s="20">
        <v>0</v>
      </c>
      <c r="E497" s="20">
        <v>0</v>
      </c>
      <c r="F497" s="20">
        <v>0</v>
      </c>
      <c r="G497" s="20">
        <v>0</v>
      </c>
      <c r="H497" s="20">
        <v>3</v>
      </c>
    </row>
    <row r="498" spans="1:8" x14ac:dyDescent="0.25">
      <c r="A498" s="14" t="s">
        <v>462</v>
      </c>
      <c r="B498" s="14" t="s">
        <v>488</v>
      </c>
      <c r="C498" s="22">
        <f t="shared" si="8"/>
        <v>20</v>
      </c>
      <c r="D498" s="20">
        <v>0</v>
      </c>
      <c r="E498" s="20">
        <v>0</v>
      </c>
      <c r="F498" s="20">
        <v>0</v>
      </c>
      <c r="G498" s="20">
        <v>0</v>
      </c>
      <c r="H498" s="20">
        <v>20</v>
      </c>
    </row>
    <row r="499" spans="1:8" x14ac:dyDescent="0.25">
      <c r="A499" s="14" t="s">
        <v>462</v>
      </c>
      <c r="B499" s="14" t="s">
        <v>489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23</v>
      </c>
      <c r="D501" s="20">
        <v>0</v>
      </c>
      <c r="E501" s="20">
        <v>0</v>
      </c>
      <c r="F501" s="20">
        <v>0</v>
      </c>
      <c r="G501" s="20">
        <v>0</v>
      </c>
      <c r="H501" s="20">
        <v>23</v>
      </c>
    </row>
    <row r="502" spans="1:8" x14ac:dyDescent="0.25">
      <c r="A502" s="14" t="s">
        <v>462</v>
      </c>
      <c r="B502" s="14" t="s">
        <v>492</v>
      </c>
      <c r="C502" s="22">
        <f t="shared" si="8"/>
        <v>3</v>
      </c>
      <c r="D502" s="20">
        <v>0</v>
      </c>
      <c r="E502" s="20">
        <v>0</v>
      </c>
      <c r="F502" s="20">
        <v>0</v>
      </c>
      <c r="G502" s="20">
        <v>0</v>
      </c>
      <c r="H502" s="20">
        <v>3</v>
      </c>
    </row>
    <row r="503" spans="1:8" x14ac:dyDescent="0.25">
      <c r="A503" s="14" t="s">
        <v>462</v>
      </c>
      <c r="B503" s="14" t="s">
        <v>493</v>
      </c>
      <c r="C503" s="22">
        <f t="shared" si="8"/>
        <v>21</v>
      </c>
      <c r="D503" s="20">
        <v>0</v>
      </c>
      <c r="E503" s="20">
        <v>0</v>
      </c>
      <c r="F503" s="20">
        <v>0</v>
      </c>
      <c r="G503" s="20">
        <v>0</v>
      </c>
      <c r="H503" s="20">
        <v>21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1</v>
      </c>
      <c r="D505" s="20">
        <v>0</v>
      </c>
      <c r="E505" s="20">
        <v>0</v>
      </c>
      <c r="F505" s="20">
        <v>0</v>
      </c>
      <c r="G505" s="20">
        <v>0</v>
      </c>
      <c r="H505" s="20">
        <v>1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31</v>
      </c>
      <c r="D508" s="20">
        <v>0</v>
      </c>
      <c r="E508" s="20">
        <v>0</v>
      </c>
      <c r="F508" s="20">
        <v>0</v>
      </c>
      <c r="G508" s="20">
        <v>0</v>
      </c>
      <c r="H508" s="20">
        <v>31</v>
      </c>
    </row>
    <row r="509" spans="1:8" x14ac:dyDescent="0.25">
      <c r="A509" s="14" t="s">
        <v>462</v>
      </c>
      <c r="B509" s="14" t="s">
        <v>499</v>
      </c>
      <c r="C509" s="22">
        <f t="shared" si="8"/>
        <v>2</v>
      </c>
      <c r="D509" s="20">
        <v>0</v>
      </c>
      <c r="E509" s="20">
        <v>0</v>
      </c>
      <c r="F509" s="20">
        <v>0</v>
      </c>
      <c r="G509" s="20">
        <v>0</v>
      </c>
      <c r="H509" s="20">
        <v>2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5</v>
      </c>
      <c r="D511" s="20">
        <v>0</v>
      </c>
      <c r="E511" s="20">
        <v>0</v>
      </c>
      <c r="F511" s="20">
        <v>0</v>
      </c>
      <c r="G511" s="20">
        <v>0</v>
      </c>
      <c r="H511" s="20">
        <v>5</v>
      </c>
    </row>
    <row r="512" spans="1:8" x14ac:dyDescent="0.25">
      <c r="A512" s="14" t="s">
        <v>462</v>
      </c>
      <c r="B512" s="14" t="s">
        <v>502</v>
      </c>
      <c r="C512" s="22">
        <f t="shared" si="8"/>
        <v>7</v>
      </c>
      <c r="D512" s="20">
        <v>0</v>
      </c>
      <c r="E512" s="20">
        <v>0</v>
      </c>
      <c r="F512" s="20">
        <v>0</v>
      </c>
      <c r="G512" s="20">
        <v>0</v>
      </c>
      <c r="H512" s="20">
        <v>7</v>
      </c>
    </row>
    <row r="513" spans="1:8" x14ac:dyDescent="0.25">
      <c r="A513" s="14" t="s">
        <v>462</v>
      </c>
      <c r="B513" s="14" t="s">
        <v>503</v>
      </c>
      <c r="C513" s="22">
        <f t="shared" si="8"/>
        <v>3</v>
      </c>
      <c r="D513" s="20">
        <v>0</v>
      </c>
      <c r="E513" s="20">
        <v>0</v>
      </c>
      <c r="F513" s="20">
        <v>0</v>
      </c>
      <c r="G513" s="20">
        <v>0</v>
      </c>
      <c r="H513" s="20">
        <v>3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2</v>
      </c>
      <c r="D515" s="20">
        <v>0</v>
      </c>
      <c r="E515" s="20">
        <v>0</v>
      </c>
      <c r="F515" s="20">
        <v>0</v>
      </c>
      <c r="G515" s="20">
        <v>0</v>
      </c>
      <c r="H515" s="20">
        <v>2</v>
      </c>
    </row>
    <row r="516" spans="1:8" x14ac:dyDescent="0.25">
      <c r="A516" s="14" t="s">
        <v>462</v>
      </c>
      <c r="B516" s="14" t="s">
        <v>506</v>
      </c>
      <c r="C516" s="22">
        <f t="shared" si="8"/>
        <v>5</v>
      </c>
      <c r="D516" s="20">
        <v>0</v>
      </c>
      <c r="E516" s="20">
        <v>0</v>
      </c>
      <c r="F516" s="20">
        <v>0</v>
      </c>
      <c r="G516" s="20">
        <v>0</v>
      </c>
      <c r="H516" s="20">
        <v>5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2</v>
      </c>
      <c r="D520" s="20">
        <v>0</v>
      </c>
      <c r="E520" s="20">
        <v>0</v>
      </c>
      <c r="F520" s="20">
        <v>0</v>
      </c>
      <c r="G520" s="20">
        <v>0</v>
      </c>
      <c r="H520" s="20">
        <v>2</v>
      </c>
    </row>
    <row r="521" spans="1:8" x14ac:dyDescent="0.25">
      <c r="A521" s="14" t="s">
        <v>462</v>
      </c>
      <c r="B521" s="14" t="s">
        <v>511</v>
      </c>
      <c r="C521" s="22">
        <f t="shared" si="8"/>
        <v>1</v>
      </c>
      <c r="D521" s="20">
        <v>0</v>
      </c>
      <c r="E521" s="20">
        <v>0</v>
      </c>
      <c r="F521" s="20">
        <v>0</v>
      </c>
      <c r="G521" s="20">
        <v>0</v>
      </c>
      <c r="H521" s="20">
        <v>1</v>
      </c>
    </row>
    <row r="522" spans="1:8" x14ac:dyDescent="0.25">
      <c r="A522" s="14" t="s">
        <v>462</v>
      </c>
      <c r="B522" s="14" t="s">
        <v>512</v>
      </c>
      <c r="C522" s="22">
        <f t="shared" si="8"/>
        <v>1</v>
      </c>
      <c r="D522" s="20">
        <v>0</v>
      </c>
      <c r="E522" s="20">
        <v>0</v>
      </c>
      <c r="F522" s="20">
        <v>0</v>
      </c>
      <c r="G522" s="20">
        <v>0</v>
      </c>
      <c r="H522" s="20">
        <v>1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3</v>
      </c>
      <c r="D524" s="20">
        <v>0</v>
      </c>
      <c r="E524" s="20">
        <v>0</v>
      </c>
      <c r="F524" s="20">
        <v>0</v>
      </c>
      <c r="G524" s="20">
        <v>0</v>
      </c>
      <c r="H524" s="20">
        <v>3</v>
      </c>
    </row>
    <row r="525" spans="1:8" x14ac:dyDescent="0.25">
      <c r="A525" s="14" t="s">
        <v>462</v>
      </c>
      <c r="B525" s="14" t="s">
        <v>515</v>
      </c>
      <c r="C525" s="22">
        <f t="shared" si="8"/>
        <v>1</v>
      </c>
      <c r="D525" s="20">
        <v>0</v>
      </c>
      <c r="E525" s="20">
        <v>0</v>
      </c>
      <c r="F525" s="20">
        <v>0</v>
      </c>
      <c r="G525" s="20">
        <v>0</v>
      </c>
      <c r="H525" s="20">
        <v>1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8</v>
      </c>
      <c r="D527" s="20">
        <v>0</v>
      </c>
      <c r="E527" s="20">
        <v>0</v>
      </c>
      <c r="F527" s="20">
        <v>0</v>
      </c>
      <c r="G527" s="20">
        <v>0</v>
      </c>
      <c r="H527" s="20">
        <v>8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9</v>
      </c>
      <c r="D530" s="20">
        <v>0</v>
      </c>
      <c r="E530" s="20">
        <v>0</v>
      </c>
      <c r="F530" s="20">
        <v>0</v>
      </c>
      <c r="G530" s="20">
        <v>0</v>
      </c>
      <c r="H530" s="20">
        <v>9</v>
      </c>
    </row>
    <row r="531" spans="1:8" x14ac:dyDescent="0.25">
      <c r="A531" s="14" t="s">
        <v>462</v>
      </c>
      <c r="B531" s="14" t="s">
        <v>521</v>
      </c>
      <c r="C531" s="22">
        <f t="shared" si="9"/>
        <v>1</v>
      </c>
      <c r="D531" s="20">
        <v>0</v>
      </c>
      <c r="E531" s="20">
        <v>0</v>
      </c>
      <c r="F531" s="20">
        <v>0</v>
      </c>
      <c r="G531" s="20">
        <v>0</v>
      </c>
      <c r="H531" s="20">
        <v>1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4</v>
      </c>
      <c r="D533" s="20">
        <v>0</v>
      </c>
      <c r="E533" s="20">
        <v>0</v>
      </c>
      <c r="F533" s="20">
        <v>0</v>
      </c>
      <c r="G533" s="20">
        <v>0</v>
      </c>
      <c r="H533" s="20">
        <v>4</v>
      </c>
    </row>
    <row r="534" spans="1:8" x14ac:dyDescent="0.25">
      <c r="A534" s="14" t="s">
        <v>462</v>
      </c>
      <c r="B534" s="14" t="s">
        <v>524</v>
      </c>
      <c r="C534" s="22">
        <f t="shared" si="9"/>
        <v>1</v>
      </c>
      <c r="D534" s="20">
        <v>0</v>
      </c>
      <c r="E534" s="20">
        <v>0</v>
      </c>
      <c r="F534" s="20">
        <v>0</v>
      </c>
      <c r="G534" s="20">
        <v>0</v>
      </c>
      <c r="H534" s="20">
        <v>1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2</v>
      </c>
      <c r="D537" s="20">
        <v>0</v>
      </c>
      <c r="E537" s="20">
        <v>0</v>
      </c>
      <c r="F537" s="20">
        <v>0</v>
      </c>
      <c r="G537" s="20">
        <v>0</v>
      </c>
      <c r="H537" s="20">
        <v>2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3</v>
      </c>
      <c r="D540" s="20">
        <v>2</v>
      </c>
      <c r="E540" s="20">
        <v>1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1</v>
      </c>
      <c r="D541" s="20">
        <v>0</v>
      </c>
      <c r="E541" s="20">
        <v>0</v>
      </c>
      <c r="F541" s="20">
        <v>0</v>
      </c>
      <c r="G541" s="20">
        <v>0</v>
      </c>
      <c r="H541" s="20">
        <v>1</v>
      </c>
    </row>
    <row r="542" spans="1:8" x14ac:dyDescent="0.25">
      <c r="A542" s="14" t="s">
        <v>462</v>
      </c>
      <c r="B542" s="14" t="s">
        <v>532</v>
      </c>
      <c r="C542" s="22">
        <f t="shared" si="9"/>
        <v>12</v>
      </c>
      <c r="D542" s="20">
        <v>0</v>
      </c>
      <c r="E542" s="20">
        <v>0</v>
      </c>
      <c r="F542" s="20">
        <v>0</v>
      </c>
      <c r="G542" s="20">
        <v>0</v>
      </c>
      <c r="H542" s="20">
        <v>12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1</v>
      </c>
      <c r="D547" s="20">
        <v>0</v>
      </c>
      <c r="E547" s="20">
        <v>0</v>
      </c>
      <c r="F547" s="20">
        <v>0</v>
      </c>
      <c r="G547" s="20">
        <v>0</v>
      </c>
      <c r="H547" s="20">
        <v>1</v>
      </c>
    </row>
    <row r="548" spans="1:8" x14ac:dyDescent="0.25">
      <c r="A548" s="14" t="s">
        <v>462</v>
      </c>
      <c r="B548" s="14" t="s">
        <v>538</v>
      </c>
      <c r="C548" s="22">
        <f t="shared" si="9"/>
        <v>7</v>
      </c>
      <c r="D548" s="20">
        <v>0</v>
      </c>
      <c r="E548" s="20">
        <v>0</v>
      </c>
      <c r="F548" s="20">
        <v>0</v>
      </c>
      <c r="G548" s="20">
        <v>0</v>
      </c>
      <c r="H548" s="20">
        <v>7</v>
      </c>
    </row>
    <row r="549" spans="1:8" x14ac:dyDescent="0.25">
      <c r="A549" s="14" t="s">
        <v>462</v>
      </c>
      <c r="B549" s="14" t="s">
        <v>539</v>
      </c>
      <c r="C549" s="22">
        <f t="shared" si="9"/>
        <v>5</v>
      </c>
      <c r="D549" s="20">
        <v>0</v>
      </c>
      <c r="E549" s="20">
        <v>0</v>
      </c>
      <c r="F549" s="20">
        <v>0</v>
      </c>
      <c r="G549" s="20">
        <v>0</v>
      </c>
      <c r="H549" s="20">
        <v>5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1</v>
      </c>
      <c r="D552" s="20">
        <v>0</v>
      </c>
      <c r="E552" s="20">
        <v>0</v>
      </c>
      <c r="F552" s="20">
        <v>0</v>
      </c>
      <c r="G552" s="20">
        <v>0</v>
      </c>
      <c r="H552" s="20">
        <v>1</v>
      </c>
    </row>
    <row r="553" spans="1:8" x14ac:dyDescent="0.25">
      <c r="A553" s="14" t="s">
        <v>462</v>
      </c>
      <c r="B553" s="14" t="s">
        <v>543</v>
      </c>
      <c r="C553" s="22">
        <f t="shared" si="9"/>
        <v>1</v>
      </c>
      <c r="D553" s="20">
        <v>0</v>
      </c>
      <c r="E553" s="20">
        <v>0</v>
      </c>
      <c r="F553" s="20">
        <v>0</v>
      </c>
      <c r="G553" s="20">
        <v>0</v>
      </c>
      <c r="H553" s="20">
        <v>1</v>
      </c>
    </row>
    <row r="554" spans="1:8" x14ac:dyDescent="0.25">
      <c r="A554" s="14" t="s">
        <v>462</v>
      </c>
      <c r="B554" s="14" t="s">
        <v>544</v>
      </c>
      <c r="C554" s="22">
        <f t="shared" si="9"/>
        <v>2</v>
      </c>
      <c r="D554" s="20">
        <v>0</v>
      </c>
      <c r="E554" s="20">
        <v>0</v>
      </c>
      <c r="F554" s="20">
        <v>0</v>
      </c>
      <c r="G554" s="20">
        <v>0</v>
      </c>
      <c r="H554" s="20">
        <v>2</v>
      </c>
    </row>
    <row r="555" spans="1:8" x14ac:dyDescent="0.25">
      <c r="A555" s="14" t="s">
        <v>462</v>
      </c>
      <c r="B555" s="14" t="s">
        <v>545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4</v>
      </c>
      <c r="D556" s="20">
        <v>0</v>
      </c>
      <c r="E556" s="20">
        <v>0</v>
      </c>
      <c r="F556" s="20">
        <v>0</v>
      </c>
      <c r="G556" s="20">
        <v>0</v>
      </c>
      <c r="H556" s="20">
        <v>4</v>
      </c>
    </row>
    <row r="557" spans="1:8" x14ac:dyDescent="0.25">
      <c r="A557" s="14" t="s">
        <v>462</v>
      </c>
      <c r="B557" s="14" t="s">
        <v>547</v>
      </c>
      <c r="C557" s="22">
        <f t="shared" si="9"/>
        <v>8</v>
      </c>
      <c r="D557" s="20">
        <v>0</v>
      </c>
      <c r="E557" s="20">
        <v>0</v>
      </c>
      <c r="F557" s="20">
        <v>0</v>
      </c>
      <c r="G557" s="20">
        <v>0</v>
      </c>
      <c r="H557" s="20">
        <v>8</v>
      </c>
    </row>
    <row r="558" spans="1:8" x14ac:dyDescent="0.25">
      <c r="A558" s="14" t="s">
        <v>462</v>
      </c>
      <c r="B558" s="14" t="s">
        <v>548</v>
      </c>
      <c r="C558" s="22">
        <f t="shared" si="9"/>
        <v>1</v>
      </c>
      <c r="D558" s="20">
        <v>0</v>
      </c>
      <c r="E558" s="20">
        <v>0</v>
      </c>
      <c r="F558" s="20">
        <v>0</v>
      </c>
      <c r="G558" s="20">
        <v>0</v>
      </c>
      <c r="H558" s="20">
        <v>1</v>
      </c>
    </row>
    <row r="559" spans="1:8" x14ac:dyDescent="0.25">
      <c r="A559" s="14" t="s">
        <v>462</v>
      </c>
      <c r="B559" s="14" t="s">
        <v>549</v>
      </c>
      <c r="C559" s="22">
        <f t="shared" si="9"/>
        <v>28</v>
      </c>
      <c r="D559" s="20">
        <v>0</v>
      </c>
      <c r="E559" s="20">
        <v>0</v>
      </c>
      <c r="F559" s="20">
        <v>0</v>
      </c>
      <c r="G559" s="20">
        <v>0</v>
      </c>
      <c r="H559" s="20">
        <v>28</v>
      </c>
    </row>
    <row r="560" spans="1:8" x14ac:dyDescent="0.25">
      <c r="A560" s="14" t="s">
        <v>462</v>
      </c>
      <c r="B560" s="14" t="s">
        <v>550</v>
      </c>
      <c r="C560" s="22">
        <f t="shared" si="9"/>
        <v>6</v>
      </c>
      <c r="D560" s="20">
        <v>0</v>
      </c>
      <c r="E560" s="20">
        <v>0</v>
      </c>
      <c r="F560" s="20">
        <v>0</v>
      </c>
      <c r="G560" s="20">
        <v>0</v>
      </c>
      <c r="H560" s="20">
        <v>6</v>
      </c>
    </row>
    <row r="561" spans="1:8" x14ac:dyDescent="0.25">
      <c r="A561" s="14" t="s">
        <v>462</v>
      </c>
      <c r="B561" s="14" t="s">
        <v>551</v>
      </c>
      <c r="C561" s="22">
        <f t="shared" si="9"/>
        <v>1</v>
      </c>
      <c r="D561" s="20">
        <v>0</v>
      </c>
      <c r="E561" s="20">
        <v>0</v>
      </c>
      <c r="F561" s="20">
        <v>0</v>
      </c>
      <c r="G561" s="20">
        <v>0</v>
      </c>
      <c r="H561" s="20">
        <v>1</v>
      </c>
    </row>
    <row r="562" spans="1:8" x14ac:dyDescent="0.25">
      <c r="A562" s="14" t="s">
        <v>462</v>
      </c>
      <c r="B562" s="14" t="s">
        <v>552</v>
      </c>
      <c r="C562" s="22">
        <f t="shared" si="9"/>
        <v>1</v>
      </c>
      <c r="D562" s="20">
        <v>0</v>
      </c>
      <c r="E562" s="20">
        <v>0</v>
      </c>
      <c r="F562" s="20">
        <v>0</v>
      </c>
      <c r="G562" s="20">
        <v>0</v>
      </c>
      <c r="H562" s="20">
        <v>1</v>
      </c>
    </row>
    <row r="563" spans="1:8" x14ac:dyDescent="0.25">
      <c r="A563" s="14" t="s">
        <v>462</v>
      </c>
      <c r="B563" s="14" t="s">
        <v>553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1</v>
      </c>
      <c r="D564" s="20">
        <v>0</v>
      </c>
      <c r="E564" s="20">
        <v>0</v>
      </c>
      <c r="F564" s="20">
        <v>0</v>
      </c>
      <c r="G564" s="20">
        <v>0</v>
      </c>
      <c r="H564" s="20">
        <v>1</v>
      </c>
    </row>
    <row r="565" spans="1:8" x14ac:dyDescent="0.25">
      <c r="A565" s="14" t="s">
        <v>462</v>
      </c>
      <c r="B565" s="14" t="s">
        <v>555</v>
      </c>
      <c r="C565" s="22">
        <f t="shared" si="9"/>
        <v>2</v>
      </c>
      <c r="D565" s="20">
        <v>0</v>
      </c>
      <c r="E565" s="20">
        <v>0</v>
      </c>
      <c r="F565" s="20">
        <v>0</v>
      </c>
      <c r="G565" s="20">
        <v>0</v>
      </c>
      <c r="H565" s="20">
        <v>2</v>
      </c>
    </row>
    <row r="566" spans="1:8" x14ac:dyDescent="0.25">
      <c r="A566" s="14" t="s">
        <v>462</v>
      </c>
      <c r="B566" s="14" t="s">
        <v>556</v>
      </c>
      <c r="C566" s="22">
        <f t="shared" si="9"/>
        <v>4</v>
      </c>
      <c r="D566" s="20">
        <v>0</v>
      </c>
      <c r="E566" s="20">
        <v>0</v>
      </c>
      <c r="F566" s="20">
        <v>0</v>
      </c>
      <c r="G566" s="20">
        <v>0</v>
      </c>
      <c r="H566" s="20">
        <v>4</v>
      </c>
    </row>
    <row r="567" spans="1:8" x14ac:dyDescent="0.25">
      <c r="A567" s="14" t="s">
        <v>462</v>
      </c>
      <c r="B567" s="14" t="s">
        <v>557</v>
      </c>
      <c r="C567" s="22">
        <f t="shared" si="9"/>
        <v>1</v>
      </c>
      <c r="D567" s="20">
        <v>0</v>
      </c>
      <c r="E567" s="20">
        <v>0</v>
      </c>
      <c r="F567" s="20">
        <v>0</v>
      </c>
      <c r="G567" s="20">
        <v>0</v>
      </c>
      <c r="H567" s="20">
        <v>1</v>
      </c>
    </row>
    <row r="568" spans="1:8" x14ac:dyDescent="0.25">
      <c r="A568" s="14" t="s">
        <v>462</v>
      </c>
      <c r="B568" s="14" t="s">
        <v>558</v>
      </c>
      <c r="C568" s="22">
        <f t="shared" si="9"/>
        <v>7</v>
      </c>
      <c r="D568" s="20">
        <v>0</v>
      </c>
      <c r="E568" s="20">
        <v>0</v>
      </c>
      <c r="F568" s="20">
        <v>0</v>
      </c>
      <c r="G568" s="20">
        <v>0</v>
      </c>
      <c r="H568" s="20">
        <v>7</v>
      </c>
    </row>
    <row r="569" spans="1:8" x14ac:dyDescent="0.25">
      <c r="A569" s="14" t="s">
        <v>462</v>
      </c>
      <c r="B569" s="14" t="s">
        <v>559</v>
      </c>
      <c r="C569" s="22">
        <f t="shared" si="9"/>
        <v>6</v>
      </c>
      <c r="D569" s="20">
        <v>0</v>
      </c>
      <c r="E569" s="20">
        <v>0</v>
      </c>
      <c r="F569" s="20">
        <v>0</v>
      </c>
      <c r="G569" s="20">
        <v>0</v>
      </c>
      <c r="H569" s="20">
        <v>6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9</v>
      </c>
      <c r="D572" s="20">
        <v>0</v>
      </c>
      <c r="E572" s="20">
        <v>0</v>
      </c>
      <c r="F572" s="20">
        <v>0</v>
      </c>
      <c r="G572" s="20">
        <v>0</v>
      </c>
      <c r="H572" s="20">
        <v>9</v>
      </c>
    </row>
    <row r="573" spans="1:8" x14ac:dyDescent="0.25">
      <c r="A573" s="14" t="s">
        <v>462</v>
      </c>
      <c r="B573" s="14" t="s">
        <v>563</v>
      </c>
      <c r="C573" s="22">
        <f t="shared" si="9"/>
        <v>7</v>
      </c>
      <c r="D573" s="20">
        <v>0</v>
      </c>
      <c r="E573" s="20">
        <v>0</v>
      </c>
      <c r="F573" s="20">
        <v>0</v>
      </c>
      <c r="G573" s="20">
        <v>0</v>
      </c>
      <c r="H573" s="20">
        <v>7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1</v>
      </c>
      <c r="D576" s="20">
        <v>0</v>
      </c>
      <c r="E576" s="20">
        <v>0</v>
      </c>
      <c r="F576" s="20">
        <v>0</v>
      </c>
      <c r="G576" s="20">
        <v>0</v>
      </c>
      <c r="H576" s="20">
        <v>1</v>
      </c>
    </row>
    <row r="577" spans="1:8" x14ac:dyDescent="0.25">
      <c r="A577" s="14" t="s">
        <v>462</v>
      </c>
      <c r="B577" s="14" t="s">
        <v>567</v>
      </c>
      <c r="C577" s="22">
        <f t="shared" si="9"/>
        <v>5</v>
      </c>
      <c r="D577" s="20">
        <v>0</v>
      </c>
      <c r="E577" s="20">
        <v>0</v>
      </c>
      <c r="F577" s="20">
        <v>0</v>
      </c>
      <c r="G577" s="20">
        <v>0</v>
      </c>
      <c r="H577" s="20">
        <v>5</v>
      </c>
    </row>
    <row r="578" spans="1:8" x14ac:dyDescent="0.25">
      <c r="A578" s="14" t="s">
        <v>462</v>
      </c>
      <c r="B578" s="14" t="s">
        <v>568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2</v>
      </c>
      <c r="D581" s="20">
        <v>0</v>
      </c>
      <c r="E581" s="20">
        <v>0</v>
      </c>
      <c r="F581" s="20">
        <v>0</v>
      </c>
      <c r="G581" s="20">
        <v>0</v>
      </c>
      <c r="H581" s="20">
        <v>2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6</v>
      </c>
      <c r="D583" s="20">
        <v>0</v>
      </c>
      <c r="E583" s="20">
        <v>0</v>
      </c>
      <c r="F583" s="20">
        <v>0</v>
      </c>
      <c r="G583" s="20">
        <v>0</v>
      </c>
      <c r="H583" s="20">
        <v>6</v>
      </c>
    </row>
    <row r="584" spans="1:8" x14ac:dyDescent="0.25">
      <c r="A584" s="14" t="s">
        <v>462</v>
      </c>
      <c r="B584" s="14" t="s">
        <v>574</v>
      </c>
      <c r="C584" s="22">
        <f t="shared" si="9"/>
        <v>0</v>
      </c>
      <c r="D584" s="20">
        <v>0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19</v>
      </c>
      <c r="D588" s="20">
        <v>0</v>
      </c>
      <c r="E588" s="20">
        <v>0</v>
      </c>
      <c r="F588" s="20">
        <v>0</v>
      </c>
      <c r="G588" s="20">
        <v>0</v>
      </c>
      <c r="H588" s="20">
        <v>19</v>
      </c>
    </row>
    <row r="589" spans="1:8" x14ac:dyDescent="0.25">
      <c r="A589" s="14" t="s">
        <v>579</v>
      </c>
      <c r="B589" s="14" t="s">
        <v>1126</v>
      </c>
      <c r="C589" s="22">
        <f t="shared" si="9"/>
        <v>11</v>
      </c>
      <c r="D589" s="20">
        <v>0</v>
      </c>
      <c r="E589" s="20">
        <v>0</v>
      </c>
      <c r="F589" s="20">
        <v>0</v>
      </c>
      <c r="G589" s="20">
        <v>0</v>
      </c>
      <c r="H589" s="20">
        <v>11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1</v>
      </c>
      <c r="D601" s="20">
        <v>0</v>
      </c>
      <c r="E601" s="20">
        <v>0</v>
      </c>
      <c r="F601" s="20">
        <v>0</v>
      </c>
      <c r="G601" s="20">
        <v>0</v>
      </c>
      <c r="H601" s="20">
        <v>1</v>
      </c>
    </row>
    <row r="602" spans="1:8" x14ac:dyDescent="0.25">
      <c r="A602" s="14" t="s">
        <v>579</v>
      </c>
      <c r="B602" s="14" t="s">
        <v>592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6</v>
      </c>
      <c r="D603" s="20">
        <v>0</v>
      </c>
      <c r="E603" s="20">
        <v>0</v>
      </c>
      <c r="F603" s="20">
        <v>0</v>
      </c>
      <c r="G603" s="20">
        <v>0</v>
      </c>
      <c r="H603" s="20">
        <v>6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73</v>
      </c>
      <c r="D620" s="20">
        <v>0</v>
      </c>
      <c r="E620" s="20">
        <v>5</v>
      </c>
      <c r="F620" s="20">
        <v>0</v>
      </c>
      <c r="G620" s="20">
        <v>0</v>
      </c>
      <c r="H620" s="20">
        <v>68</v>
      </c>
    </row>
    <row r="621" spans="1:8" x14ac:dyDescent="0.25">
      <c r="A621" s="14" t="s">
        <v>609</v>
      </c>
      <c r="B621" s="14" t="s">
        <v>610</v>
      </c>
      <c r="C621" s="22">
        <f t="shared" si="10"/>
        <v>1</v>
      </c>
      <c r="D621" s="20">
        <v>0</v>
      </c>
      <c r="E621" s="20">
        <v>0</v>
      </c>
      <c r="F621" s="20">
        <v>0</v>
      </c>
      <c r="G621" s="20">
        <v>0</v>
      </c>
      <c r="H621" s="20">
        <v>1</v>
      </c>
    </row>
    <row r="622" spans="1:8" x14ac:dyDescent="0.25">
      <c r="A622" s="14" t="s">
        <v>609</v>
      </c>
      <c r="B622" s="14" t="s">
        <v>611</v>
      </c>
      <c r="C622" s="22">
        <f t="shared" si="10"/>
        <v>5</v>
      </c>
      <c r="D622" s="20">
        <v>0</v>
      </c>
      <c r="E622" s="20">
        <v>0</v>
      </c>
      <c r="F622" s="20">
        <v>0</v>
      </c>
      <c r="G622" s="20">
        <v>0</v>
      </c>
      <c r="H622" s="20">
        <v>5</v>
      </c>
    </row>
    <row r="623" spans="1:8" x14ac:dyDescent="0.25">
      <c r="A623" s="14" t="s">
        <v>609</v>
      </c>
      <c r="B623" s="14" t="s">
        <v>612</v>
      </c>
      <c r="C623" s="22">
        <f t="shared" si="10"/>
        <v>6</v>
      </c>
      <c r="D623" s="20">
        <v>3</v>
      </c>
      <c r="E623" s="20">
        <v>1</v>
      </c>
      <c r="F623" s="20">
        <v>0</v>
      </c>
      <c r="G623" s="20">
        <v>0</v>
      </c>
      <c r="H623" s="20">
        <v>2</v>
      </c>
    </row>
    <row r="624" spans="1:8" x14ac:dyDescent="0.25">
      <c r="A624" s="14" t="s">
        <v>609</v>
      </c>
      <c r="B624" s="14" t="s">
        <v>613</v>
      </c>
      <c r="C624" s="22">
        <f t="shared" si="10"/>
        <v>2</v>
      </c>
      <c r="D624" s="20">
        <v>0</v>
      </c>
      <c r="E624" s="20">
        <v>0</v>
      </c>
      <c r="F624" s="20">
        <v>0</v>
      </c>
      <c r="G624" s="20">
        <v>0</v>
      </c>
      <c r="H624" s="20">
        <v>2</v>
      </c>
    </row>
    <row r="625" spans="1:8" x14ac:dyDescent="0.25">
      <c r="A625" s="14" t="s">
        <v>609</v>
      </c>
      <c r="B625" s="14" t="s">
        <v>614</v>
      </c>
      <c r="C625" s="22">
        <f t="shared" si="10"/>
        <v>2</v>
      </c>
      <c r="D625" s="20">
        <v>0</v>
      </c>
      <c r="E625" s="20">
        <v>2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5</v>
      </c>
      <c r="D627" s="20">
        <v>1</v>
      </c>
      <c r="E627" s="20">
        <v>0</v>
      </c>
      <c r="F627" s="20">
        <v>0</v>
      </c>
      <c r="G627" s="20">
        <v>0</v>
      </c>
      <c r="H627" s="20">
        <v>4</v>
      </c>
    </row>
    <row r="628" spans="1:8" x14ac:dyDescent="0.25">
      <c r="A628" s="14" t="s">
        <v>609</v>
      </c>
      <c r="B628" s="14" t="s">
        <v>617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23</v>
      </c>
      <c r="D630" s="20">
        <v>0</v>
      </c>
      <c r="E630" s="20">
        <v>2</v>
      </c>
      <c r="F630" s="20">
        <v>0</v>
      </c>
      <c r="G630" s="20">
        <v>0</v>
      </c>
      <c r="H630" s="20">
        <v>21</v>
      </c>
    </row>
    <row r="631" spans="1:8" x14ac:dyDescent="0.25">
      <c r="A631" s="14" t="s">
        <v>609</v>
      </c>
      <c r="B631" s="14" t="s">
        <v>620</v>
      </c>
      <c r="C631" s="22">
        <f t="shared" si="10"/>
        <v>8</v>
      </c>
      <c r="D631" s="20">
        <v>3</v>
      </c>
      <c r="E631" s="20">
        <v>2</v>
      </c>
      <c r="F631" s="20">
        <v>0</v>
      </c>
      <c r="G631" s="20">
        <v>0</v>
      </c>
      <c r="H631" s="20">
        <v>3</v>
      </c>
    </row>
    <row r="632" spans="1:8" x14ac:dyDescent="0.25">
      <c r="A632" s="14" t="s">
        <v>609</v>
      </c>
      <c r="B632" s="14" t="s">
        <v>621</v>
      </c>
      <c r="C632" s="22">
        <f t="shared" si="10"/>
        <v>2</v>
      </c>
      <c r="D632" s="20">
        <v>0</v>
      </c>
      <c r="E632" s="20">
        <v>0</v>
      </c>
      <c r="F632" s="20">
        <v>0</v>
      </c>
      <c r="G632" s="20">
        <v>0</v>
      </c>
      <c r="H632" s="20">
        <v>2</v>
      </c>
    </row>
    <row r="633" spans="1:8" x14ac:dyDescent="0.25">
      <c r="A633" s="14" t="s">
        <v>609</v>
      </c>
      <c r="B633" s="14" t="s">
        <v>622</v>
      </c>
      <c r="C633" s="22">
        <f t="shared" si="10"/>
        <v>6</v>
      </c>
      <c r="D633" s="20">
        <v>0</v>
      </c>
      <c r="E633" s="20">
        <v>6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3</v>
      </c>
      <c r="D637" s="20">
        <v>0</v>
      </c>
      <c r="E637" s="20">
        <v>0</v>
      </c>
      <c r="F637" s="20">
        <v>0</v>
      </c>
      <c r="G637" s="20">
        <v>1</v>
      </c>
      <c r="H637" s="20">
        <v>2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1</v>
      </c>
      <c r="D640" s="20">
        <v>0</v>
      </c>
      <c r="E640" s="20">
        <v>1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3</v>
      </c>
      <c r="D641" s="20">
        <v>2</v>
      </c>
      <c r="E641" s="20">
        <v>1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4</v>
      </c>
      <c r="D643" s="20">
        <v>0</v>
      </c>
      <c r="E643" s="20">
        <v>0</v>
      </c>
      <c r="F643" s="20">
        <v>0</v>
      </c>
      <c r="G643" s="20">
        <v>0</v>
      </c>
      <c r="H643" s="20">
        <v>4</v>
      </c>
    </row>
    <row r="644" spans="1:8" x14ac:dyDescent="0.25">
      <c r="A644" s="14" t="s">
        <v>609</v>
      </c>
      <c r="B644" s="14" t="s">
        <v>633</v>
      </c>
      <c r="C644" s="22">
        <f t="shared" si="10"/>
        <v>23</v>
      </c>
      <c r="D644" s="20">
        <v>2</v>
      </c>
      <c r="E644" s="20">
        <v>7</v>
      </c>
      <c r="F644" s="20">
        <v>0</v>
      </c>
      <c r="G644" s="20">
        <v>1</v>
      </c>
      <c r="H644" s="20">
        <v>13</v>
      </c>
    </row>
    <row r="645" spans="1:8" x14ac:dyDescent="0.25">
      <c r="A645" s="14" t="s">
        <v>609</v>
      </c>
      <c r="B645" s="14" t="s">
        <v>634</v>
      </c>
      <c r="C645" s="22">
        <f t="shared" si="10"/>
        <v>6</v>
      </c>
      <c r="D645" s="20">
        <v>1</v>
      </c>
      <c r="E645" s="20">
        <v>3</v>
      </c>
      <c r="F645" s="20">
        <v>0</v>
      </c>
      <c r="G645" s="20">
        <v>0</v>
      </c>
      <c r="H645" s="20">
        <v>2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4</v>
      </c>
      <c r="D647" s="20">
        <v>3</v>
      </c>
      <c r="E647" s="20">
        <v>1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12</v>
      </c>
      <c r="D649" s="20">
        <v>6</v>
      </c>
      <c r="E649" s="20">
        <v>6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2</v>
      </c>
      <c r="D650" s="20">
        <v>0</v>
      </c>
      <c r="E650" s="20">
        <v>0</v>
      </c>
      <c r="F650" s="20">
        <v>0</v>
      </c>
      <c r="G650" s="20">
        <v>1</v>
      </c>
      <c r="H650" s="20">
        <v>1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1</v>
      </c>
      <c r="D655" s="20">
        <v>0</v>
      </c>
      <c r="E655" s="20">
        <v>0</v>
      </c>
      <c r="F655" s="20">
        <v>0</v>
      </c>
      <c r="G655" s="20">
        <v>0</v>
      </c>
      <c r="H655" s="20">
        <v>1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3</v>
      </c>
      <c r="D657" s="20">
        <v>0</v>
      </c>
      <c r="E657" s="20">
        <v>0</v>
      </c>
      <c r="F657" s="20">
        <v>0</v>
      </c>
      <c r="G657" s="20">
        <v>0</v>
      </c>
      <c r="H657" s="20">
        <v>3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0</v>
      </c>
      <c r="D659" s="20">
        <v>0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1</v>
      </c>
      <c r="D664" s="20">
        <v>0</v>
      </c>
      <c r="E664" s="20">
        <v>0</v>
      </c>
      <c r="F664" s="20">
        <v>0</v>
      </c>
      <c r="G664" s="20">
        <v>0</v>
      </c>
      <c r="H664" s="20">
        <v>1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2</v>
      </c>
      <c r="D666" s="20">
        <v>0</v>
      </c>
      <c r="E666" s="20">
        <v>0</v>
      </c>
      <c r="F666" s="20">
        <v>0</v>
      </c>
      <c r="G666" s="20">
        <v>0</v>
      </c>
      <c r="H666" s="20">
        <v>2</v>
      </c>
    </row>
    <row r="667" spans="1:8" x14ac:dyDescent="0.25">
      <c r="A667" s="14" t="s">
        <v>646</v>
      </c>
      <c r="B667" s="14" t="s">
        <v>656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43</v>
      </c>
      <c r="D672" s="20">
        <v>0</v>
      </c>
      <c r="E672" s="20">
        <v>0</v>
      </c>
      <c r="F672" s="20">
        <v>0</v>
      </c>
      <c r="G672" s="20">
        <v>0</v>
      </c>
      <c r="H672" s="20">
        <v>43</v>
      </c>
    </row>
    <row r="673" spans="1:8" x14ac:dyDescent="0.25">
      <c r="A673" s="14" t="s">
        <v>661</v>
      </c>
      <c r="B673" s="14" t="s">
        <v>662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13</v>
      </c>
      <c r="D678" s="20">
        <v>0</v>
      </c>
      <c r="E678" s="20">
        <v>0</v>
      </c>
      <c r="F678" s="20">
        <v>0</v>
      </c>
      <c r="G678" s="20">
        <v>0</v>
      </c>
      <c r="H678" s="20">
        <v>13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2</v>
      </c>
      <c r="D680" s="20">
        <v>0</v>
      </c>
      <c r="E680" s="20">
        <v>0</v>
      </c>
      <c r="F680" s="20">
        <v>0</v>
      </c>
      <c r="G680" s="20">
        <v>0</v>
      </c>
      <c r="H680" s="20">
        <v>2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3</v>
      </c>
      <c r="D683" s="20">
        <v>0</v>
      </c>
      <c r="E683" s="20">
        <v>0</v>
      </c>
      <c r="F683" s="20">
        <v>0</v>
      </c>
      <c r="G683" s="20">
        <v>0</v>
      </c>
      <c r="H683" s="20">
        <v>3</v>
      </c>
    </row>
    <row r="684" spans="1:8" x14ac:dyDescent="0.25">
      <c r="A684" s="14" t="s">
        <v>661</v>
      </c>
      <c r="B684" s="14" t="s">
        <v>673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2</v>
      </c>
      <c r="D690" s="20">
        <v>0</v>
      </c>
      <c r="E690" s="20">
        <v>0</v>
      </c>
      <c r="F690" s="20">
        <v>0</v>
      </c>
      <c r="G690" s="20">
        <v>0</v>
      </c>
      <c r="H690" s="20">
        <v>2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9</v>
      </c>
      <c r="D701" s="20">
        <v>5</v>
      </c>
      <c r="E701" s="20">
        <v>2</v>
      </c>
      <c r="F701" s="20">
        <v>0</v>
      </c>
      <c r="G701" s="20">
        <v>0</v>
      </c>
      <c r="H701" s="20">
        <v>2</v>
      </c>
    </row>
    <row r="702" spans="1:8" x14ac:dyDescent="0.25">
      <c r="A702" s="14" t="s">
        <v>691</v>
      </c>
      <c r="B702" s="14" t="s">
        <v>1130</v>
      </c>
      <c r="C702" s="22">
        <f t="shared" si="11"/>
        <v>117</v>
      </c>
      <c r="D702" s="20">
        <v>6</v>
      </c>
      <c r="E702" s="20">
        <v>5</v>
      </c>
      <c r="F702" s="20">
        <v>0</v>
      </c>
      <c r="G702" s="20">
        <v>0</v>
      </c>
      <c r="H702" s="20">
        <v>106</v>
      </c>
    </row>
    <row r="703" spans="1:8" x14ac:dyDescent="0.25">
      <c r="A703" s="14" t="s">
        <v>691</v>
      </c>
      <c r="B703" s="14" t="s">
        <v>692</v>
      </c>
      <c r="C703" s="22">
        <f t="shared" si="11"/>
        <v>14</v>
      </c>
      <c r="D703" s="20">
        <v>1</v>
      </c>
      <c r="E703" s="20">
        <v>0</v>
      </c>
      <c r="F703" s="20">
        <v>0</v>
      </c>
      <c r="G703" s="20">
        <v>0</v>
      </c>
      <c r="H703" s="20">
        <v>13</v>
      </c>
    </row>
    <row r="704" spans="1:8" x14ac:dyDescent="0.25">
      <c r="A704" s="14" t="s">
        <v>691</v>
      </c>
      <c r="B704" s="14" t="s">
        <v>693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1</v>
      </c>
      <c r="D708" s="20">
        <v>0</v>
      </c>
      <c r="E708" s="20">
        <v>0</v>
      </c>
      <c r="F708" s="20">
        <v>0</v>
      </c>
      <c r="G708" s="20">
        <v>0</v>
      </c>
      <c r="H708" s="20">
        <v>1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5</v>
      </c>
      <c r="D713" s="20">
        <v>0</v>
      </c>
      <c r="E713" s="20">
        <v>0</v>
      </c>
      <c r="F713" s="20">
        <v>0</v>
      </c>
      <c r="G713" s="20">
        <v>0</v>
      </c>
      <c r="H713" s="20">
        <v>5</v>
      </c>
    </row>
    <row r="714" spans="1:8" x14ac:dyDescent="0.25">
      <c r="A714" s="14" t="s">
        <v>691</v>
      </c>
      <c r="B714" s="14" t="s">
        <v>703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2</v>
      </c>
      <c r="D719" s="20">
        <v>0</v>
      </c>
      <c r="E719" s="20">
        <v>0</v>
      </c>
      <c r="F719" s="20">
        <v>0</v>
      </c>
      <c r="G719" s="20">
        <v>0</v>
      </c>
      <c r="H719" s="20">
        <v>2</v>
      </c>
    </row>
    <row r="720" spans="1:8" x14ac:dyDescent="0.25">
      <c r="A720" s="14" t="s">
        <v>691</v>
      </c>
      <c r="B720" s="14" t="s">
        <v>709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5</v>
      </c>
      <c r="D721" s="20">
        <v>0</v>
      </c>
      <c r="E721" s="20">
        <v>2</v>
      </c>
      <c r="F721" s="20">
        <v>0</v>
      </c>
      <c r="G721" s="20">
        <v>0</v>
      </c>
      <c r="H721" s="20">
        <v>3</v>
      </c>
    </row>
    <row r="722" spans="1:8" x14ac:dyDescent="0.25">
      <c r="A722" s="14" t="s">
        <v>691</v>
      </c>
      <c r="B722" s="14" t="s">
        <v>711</v>
      </c>
      <c r="C722" s="22">
        <f t="shared" si="12"/>
        <v>9</v>
      </c>
      <c r="D722" s="20">
        <v>1</v>
      </c>
      <c r="E722" s="20">
        <v>0</v>
      </c>
      <c r="F722" s="20">
        <v>0</v>
      </c>
      <c r="G722" s="20">
        <v>0</v>
      </c>
      <c r="H722" s="20">
        <v>8</v>
      </c>
    </row>
    <row r="723" spans="1:8" x14ac:dyDescent="0.25">
      <c r="A723" s="14" t="s">
        <v>691</v>
      </c>
      <c r="B723" s="14" t="s">
        <v>712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2</v>
      </c>
      <c r="D727" s="20">
        <v>0</v>
      </c>
      <c r="E727" s="20">
        <v>1</v>
      </c>
      <c r="F727" s="20">
        <v>0</v>
      </c>
      <c r="G727" s="20">
        <v>0</v>
      </c>
      <c r="H727" s="20">
        <v>1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74</v>
      </c>
      <c r="D731" s="20">
        <v>6</v>
      </c>
      <c r="E731" s="20">
        <v>6</v>
      </c>
      <c r="F731" s="20">
        <v>0</v>
      </c>
      <c r="G731" s="20">
        <v>0</v>
      </c>
      <c r="H731" s="20">
        <v>62</v>
      </c>
    </row>
    <row r="732" spans="1:8" x14ac:dyDescent="0.25">
      <c r="A732" s="14" t="s">
        <v>720</v>
      </c>
      <c r="B732" s="14" t="s">
        <v>721</v>
      </c>
      <c r="C732" s="22">
        <f t="shared" si="12"/>
        <v>1</v>
      </c>
      <c r="D732" s="20">
        <v>0</v>
      </c>
      <c r="E732" s="20">
        <v>0</v>
      </c>
      <c r="F732" s="20">
        <v>0</v>
      </c>
      <c r="G732" s="20">
        <v>0</v>
      </c>
      <c r="H732" s="20">
        <v>1</v>
      </c>
    </row>
    <row r="733" spans="1:8" x14ac:dyDescent="0.25">
      <c r="A733" s="14" t="s">
        <v>720</v>
      </c>
      <c r="B733" s="14" t="s">
        <v>722</v>
      </c>
      <c r="C733" s="22">
        <f t="shared" si="12"/>
        <v>2</v>
      </c>
      <c r="D733" s="20">
        <v>0</v>
      </c>
      <c r="E733" s="20">
        <v>2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1</v>
      </c>
      <c r="D735" s="20">
        <v>0</v>
      </c>
      <c r="E735" s="20">
        <v>0</v>
      </c>
      <c r="F735" s="20">
        <v>0</v>
      </c>
      <c r="G735" s="20">
        <v>0</v>
      </c>
      <c r="H735" s="20">
        <v>1</v>
      </c>
    </row>
    <row r="736" spans="1:8" x14ac:dyDescent="0.25">
      <c r="A736" s="14" t="s">
        <v>720</v>
      </c>
      <c r="B736" s="14" t="s">
        <v>725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1</v>
      </c>
      <c r="D738" s="20">
        <v>0</v>
      </c>
      <c r="E738" s="20">
        <v>0</v>
      </c>
      <c r="F738" s="20">
        <v>0</v>
      </c>
      <c r="G738" s="20">
        <v>0</v>
      </c>
      <c r="H738" s="20">
        <v>1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4</v>
      </c>
      <c r="D746" s="20">
        <v>3</v>
      </c>
      <c r="E746" s="20">
        <v>1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3</v>
      </c>
      <c r="D751" s="20">
        <v>0</v>
      </c>
      <c r="E751" s="20">
        <v>0</v>
      </c>
      <c r="F751" s="20">
        <v>0</v>
      </c>
      <c r="G751" s="20">
        <v>0</v>
      </c>
      <c r="H751" s="20">
        <v>3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4</v>
      </c>
      <c r="D756" s="20">
        <v>0</v>
      </c>
      <c r="E756" s="20">
        <v>4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2</v>
      </c>
      <c r="D757" s="20">
        <v>0</v>
      </c>
      <c r="E757" s="20">
        <v>2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7</v>
      </c>
      <c r="D758" s="20">
        <v>0</v>
      </c>
      <c r="E758" s="20">
        <v>0</v>
      </c>
      <c r="F758" s="20">
        <v>0</v>
      </c>
      <c r="G758" s="20">
        <v>0</v>
      </c>
      <c r="H758" s="20">
        <v>7</v>
      </c>
    </row>
    <row r="759" spans="1:8" x14ac:dyDescent="0.25">
      <c r="A759" s="14" t="s">
        <v>720</v>
      </c>
      <c r="B759" s="14" t="s">
        <v>748</v>
      </c>
      <c r="C759" s="22">
        <f t="shared" si="12"/>
        <v>0</v>
      </c>
      <c r="D759" s="20">
        <v>0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1</v>
      </c>
      <c r="D763" s="20">
        <v>0</v>
      </c>
      <c r="E763" s="20">
        <v>0</v>
      </c>
      <c r="F763" s="20">
        <v>0</v>
      </c>
      <c r="G763" s="20">
        <v>0</v>
      </c>
      <c r="H763" s="20">
        <v>1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1</v>
      </c>
      <c r="D779" s="20">
        <v>0</v>
      </c>
      <c r="E779" s="20">
        <v>1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5</v>
      </c>
      <c r="D791" s="20">
        <v>1</v>
      </c>
      <c r="E791" s="20">
        <v>4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2</v>
      </c>
      <c r="D792" s="20">
        <v>0</v>
      </c>
      <c r="E792" s="20">
        <v>0</v>
      </c>
      <c r="F792" s="20">
        <v>0</v>
      </c>
      <c r="G792" s="20">
        <v>0</v>
      </c>
      <c r="H792" s="20">
        <v>2</v>
      </c>
    </row>
    <row r="793" spans="1:8" x14ac:dyDescent="0.25">
      <c r="A793" s="14" t="s">
        <v>720</v>
      </c>
      <c r="B793" s="14" t="s">
        <v>782</v>
      </c>
      <c r="C793" s="22">
        <f t="shared" si="13"/>
        <v>2</v>
      </c>
      <c r="D793" s="20">
        <v>0</v>
      </c>
      <c r="E793" s="20">
        <v>0</v>
      </c>
      <c r="F793" s="20">
        <v>0</v>
      </c>
      <c r="G793" s="20">
        <v>0</v>
      </c>
      <c r="H793" s="20">
        <v>2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80</v>
      </c>
      <c r="D795" s="20">
        <v>0</v>
      </c>
      <c r="E795" s="20">
        <v>0</v>
      </c>
      <c r="F795" s="20">
        <v>0</v>
      </c>
      <c r="G795" s="20">
        <v>1</v>
      </c>
      <c r="H795" s="20">
        <v>79</v>
      </c>
    </row>
    <row r="796" spans="1:8" x14ac:dyDescent="0.25">
      <c r="A796" s="14" t="s">
        <v>784</v>
      </c>
      <c r="B796" s="14" t="s">
        <v>785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2</v>
      </c>
      <c r="D802" s="20">
        <v>0</v>
      </c>
      <c r="E802" s="20">
        <v>0</v>
      </c>
      <c r="F802" s="20">
        <v>0</v>
      </c>
      <c r="G802" s="20">
        <v>0</v>
      </c>
      <c r="H802" s="20">
        <v>2</v>
      </c>
    </row>
    <row r="803" spans="1:8" x14ac:dyDescent="0.25">
      <c r="A803" s="14" t="s">
        <v>784</v>
      </c>
      <c r="B803" s="14" t="s">
        <v>792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2</v>
      </c>
      <c r="D814" s="20">
        <v>0</v>
      </c>
      <c r="E814" s="20">
        <v>0</v>
      </c>
      <c r="F814" s="20">
        <v>0</v>
      </c>
      <c r="G814" s="20">
        <v>0</v>
      </c>
      <c r="H814" s="20">
        <v>2</v>
      </c>
    </row>
    <row r="815" spans="1:8" x14ac:dyDescent="0.25">
      <c r="A815" s="14" t="s">
        <v>784</v>
      </c>
      <c r="B815" s="14" t="s">
        <v>804</v>
      </c>
      <c r="C815" s="22">
        <f t="shared" si="13"/>
        <v>1</v>
      </c>
      <c r="D815" s="20">
        <v>0</v>
      </c>
      <c r="E815" s="20">
        <v>0</v>
      </c>
      <c r="F815" s="20">
        <v>0</v>
      </c>
      <c r="G815" s="20">
        <v>0</v>
      </c>
      <c r="H815" s="20">
        <v>1</v>
      </c>
    </row>
    <row r="816" spans="1:8" x14ac:dyDescent="0.25">
      <c r="A816" s="14" t="s">
        <v>784</v>
      </c>
      <c r="B816" s="14" t="s">
        <v>805</v>
      </c>
      <c r="C816" s="22">
        <f t="shared" si="13"/>
        <v>11</v>
      </c>
      <c r="D816" s="20">
        <v>0</v>
      </c>
      <c r="E816" s="20">
        <v>0</v>
      </c>
      <c r="F816" s="20">
        <v>0</v>
      </c>
      <c r="G816" s="20">
        <v>3</v>
      </c>
      <c r="H816" s="20">
        <v>8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4</v>
      </c>
      <c r="D819" s="20">
        <v>0</v>
      </c>
      <c r="E819" s="20">
        <v>0</v>
      </c>
      <c r="F819" s="20">
        <v>0</v>
      </c>
      <c r="G819" s="20">
        <v>0</v>
      </c>
      <c r="H819" s="20">
        <v>4</v>
      </c>
    </row>
    <row r="820" spans="1:8" x14ac:dyDescent="0.25">
      <c r="A820" s="14" t="s">
        <v>784</v>
      </c>
      <c r="B820" s="14" t="s">
        <v>809</v>
      </c>
      <c r="C820" s="22">
        <f t="shared" si="13"/>
        <v>10</v>
      </c>
      <c r="D820" s="20">
        <v>0</v>
      </c>
      <c r="E820" s="20">
        <v>0</v>
      </c>
      <c r="F820" s="20">
        <v>0</v>
      </c>
      <c r="G820" s="20">
        <v>1</v>
      </c>
      <c r="H820" s="20">
        <v>9</v>
      </c>
    </row>
    <row r="821" spans="1:8" x14ac:dyDescent="0.25">
      <c r="A821" s="14" t="s">
        <v>784</v>
      </c>
      <c r="B821" s="14" t="s">
        <v>810</v>
      </c>
      <c r="C821" s="22">
        <f t="shared" si="13"/>
        <v>1</v>
      </c>
      <c r="D821" s="20">
        <v>0</v>
      </c>
      <c r="E821" s="20">
        <v>0</v>
      </c>
      <c r="F821" s="20">
        <v>0</v>
      </c>
      <c r="G821" s="20">
        <v>1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2</v>
      </c>
      <c r="D827" s="20">
        <v>0</v>
      </c>
      <c r="E827" s="20">
        <v>0</v>
      </c>
      <c r="F827" s="20">
        <v>0</v>
      </c>
      <c r="G827" s="20">
        <v>0</v>
      </c>
      <c r="H827" s="20">
        <v>2</v>
      </c>
    </row>
    <row r="828" spans="1:8" x14ac:dyDescent="0.25">
      <c r="A828" s="14" t="s">
        <v>784</v>
      </c>
      <c r="B828" s="14" t="s">
        <v>817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1</v>
      </c>
      <c r="D831" s="20">
        <v>0</v>
      </c>
      <c r="E831" s="20">
        <v>0</v>
      </c>
      <c r="F831" s="20">
        <v>0</v>
      </c>
      <c r="G831" s="20">
        <v>0</v>
      </c>
      <c r="H831" s="20">
        <v>1</v>
      </c>
    </row>
    <row r="832" spans="1:8" x14ac:dyDescent="0.25">
      <c r="A832" s="14" t="s">
        <v>784</v>
      </c>
      <c r="B832" s="14" t="s">
        <v>821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14</v>
      </c>
      <c r="D834" s="20">
        <v>0</v>
      </c>
      <c r="E834" s="20">
        <v>0</v>
      </c>
      <c r="F834" s="20">
        <v>0</v>
      </c>
      <c r="G834" s="20">
        <v>0</v>
      </c>
      <c r="H834" s="20">
        <v>14</v>
      </c>
    </row>
    <row r="835" spans="1:8" x14ac:dyDescent="0.25">
      <c r="A835" s="14" t="s">
        <v>824</v>
      </c>
      <c r="B835" s="14" t="s">
        <v>1133</v>
      </c>
      <c r="C835" s="22">
        <f t="shared" si="13"/>
        <v>49</v>
      </c>
      <c r="D835" s="20">
        <v>0</v>
      </c>
      <c r="E835" s="20">
        <v>0</v>
      </c>
      <c r="F835" s="20">
        <v>0</v>
      </c>
      <c r="G835" s="20">
        <v>0</v>
      </c>
      <c r="H835" s="20">
        <v>49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13</v>
      </c>
      <c r="D837" s="20">
        <v>0</v>
      </c>
      <c r="E837" s="20">
        <v>0</v>
      </c>
      <c r="F837" s="20">
        <v>0</v>
      </c>
      <c r="G837" s="20">
        <v>0</v>
      </c>
      <c r="H837" s="20">
        <v>13</v>
      </c>
    </row>
    <row r="838" spans="1:8" x14ac:dyDescent="0.25">
      <c r="A838" s="14" t="s">
        <v>824</v>
      </c>
      <c r="B838" s="14" t="s">
        <v>827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3</v>
      </c>
      <c r="D840" s="20">
        <v>0</v>
      </c>
      <c r="E840" s="20">
        <v>0</v>
      </c>
      <c r="F840" s="20">
        <v>0</v>
      </c>
      <c r="G840" s="20">
        <v>0</v>
      </c>
      <c r="H840" s="20">
        <v>3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5</v>
      </c>
      <c r="D842" s="20">
        <v>0</v>
      </c>
      <c r="E842" s="20">
        <v>0</v>
      </c>
      <c r="F842" s="20">
        <v>0</v>
      </c>
      <c r="G842" s="20">
        <v>0</v>
      </c>
      <c r="H842" s="20">
        <v>5</v>
      </c>
    </row>
    <row r="843" spans="1:8" x14ac:dyDescent="0.25">
      <c r="A843" s="14" t="s">
        <v>824</v>
      </c>
      <c r="B843" s="14" t="s">
        <v>832</v>
      </c>
      <c r="C843" s="22">
        <f t="shared" si="13"/>
        <v>2</v>
      </c>
      <c r="D843" s="20">
        <v>0</v>
      </c>
      <c r="E843" s="20">
        <v>0</v>
      </c>
      <c r="F843" s="20">
        <v>0</v>
      </c>
      <c r="G843" s="20">
        <v>0</v>
      </c>
      <c r="H843" s="20">
        <v>2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13</v>
      </c>
      <c r="D845" s="20">
        <v>0</v>
      </c>
      <c r="E845" s="20">
        <v>0</v>
      </c>
      <c r="F845" s="20">
        <v>0</v>
      </c>
      <c r="G845" s="20">
        <v>0</v>
      </c>
      <c r="H845" s="20">
        <v>13</v>
      </c>
    </row>
    <row r="846" spans="1:8" x14ac:dyDescent="0.25">
      <c r="A846" s="14" t="s">
        <v>824</v>
      </c>
      <c r="B846" s="14" t="s">
        <v>835</v>
      </c>
      <c r="C846" s="22">
        <f t="shared" si="13"/>
        <v>1</v>
      </c>
      <c r="D846" s="20">
        <v>0</v>
      </c>
      <c r="E846" s="20">
        <v>0</v>
      </c>
      <c r="F846" s="20">
        <v>0</v>
      </c>
      <c r="G846" s="20">
        <v>0</v>
      </c>
      <c r="H846" s="20">
        <v>1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184</v>
      </c>
      <c r="D847" s="20">
        <v>0</v>
      </c>
      <c r="E847" s="20">
        <v>1</v>
      </c>
      <c r="F847" s="20">
        <v>0</v>
      </c>
      <c r="G847" s="20">
        <v>0</v>
      </c>
      <c r="H847" s="20">
        <v>183</v>
      </c>
    </row>
    <row r="848" spans="1:8" x14ac:dyDescent="0.25">
      <c r="A848" s="14" t="s">
        <v>836</v>
      </c>
      <c r="B848" s="14" t="s">
        <v>837</v>
      </c>
      <c r="C848" s="22">
        <f t="shared" si="14"/>
        <v>4</v>
      </c>
      <c r="D848" s="20">
        <v>0</v>
      </c>
      <c r="E848" s="20">
        <v>0</v>
      </c>
      <c r="F848" s="20">
        <v>0</v>
      </c>
      <c r="G848" s="20">
        <v>0</v>
      </c>
      <c r="H848" s="20">
        <v>4</v>
      </c>
    </row>
    <row r="849" spans="1:8" x14ac:dyDescent="0.25">
      <c r="A849" s="14" t="s">
        <v>836</v>
      </c>
      <c r="B849" s="14" t="s">
        <v>838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56</v>
      </c>
      <c r="D851" s="20">
        <v>0</v>
      </c>
      <c r="E851" s="20">
        <v>0</v>
      </c>
      <c r="F851" s="20">
        <v>0</v>
      </c>
      <c r="G851" s="20">
        <v>0</v>
      </c>
      <c r="H851" s="20">
        <v>56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6</v>
      </c>
      <c r="D854" s="20">
        <v>0</v>
      </c>
      <c r="E854" s="20">
        <v>0</v>
      </c>
      <c r="F854" s="20">
        <v>0</v>
      </c>
      <c r="G854" s="20">
        <v>0</v>
      </c>
      <c r="H854" s="20">
        <v>6</v>
      </c>
    </row>
    <row r="855" spans="1:8" x14ac:dyDescent="0.25">
      <c r="A855" s="14" t="s">
        <v>836</v>
      </c>
      <c r="B855" s="14" t="s">
        <v>844</v>
      </c>
      <c r="C855" s="22">
        <f t="shared" si="14"/>
        <v>3</v>
      </c>
      <c r="D855" s="20">
        <v>0</v>
      </c>
      <c r="E855" s="20">
        <v>0</v>
      </c>
      <c r="F855" s="20">
        <v>0</v>
      </c>
      <c r="G855" s="20">
        <v>0</v>
      </c>
      <c r="H855" s="20">
        <v>3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6</v>
      </c>
      <c r="D858" s="20">
        <v>0</v>
      </c>
      <c r="E858" s="20">
        <v>6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16</v>
      </c>
      <c r="D859" s="20">
        <v>0</v>
      </c>
      <c r="E859" s="20">
        <v>0</v>
      </c>
      <c r="F859" s="20">
        <v>0</v>
      </c>
      <c r="G859" s="20">
        <v>0</v>
      </c>
      <c r="H859" s="20">
        <v>16</v>
      </c>
    </row>
    <row r="860" spans="1:8" x14ac:dyDescent="0.25">
      <c r="A860" s="14" t="s">
        <v>836</v>
      </c>
      <c r="B860" s="14" t="s">
        <v>849</v>
      </c>
      <c r="C860" s="22">
        <f t="shared" si="14"/>
        <v>1</v>
      </c>
      <c r="D860" s="20">
        <v>0</v>
      </c>
      <c r="E860" s="20">
        <v>0</v>
      </c>
      <c r="F860" s="20">
        <v>0</v>
      </c>
      <c r="G860" s="20">
        <v>0</v>
      </c>
      <c r="H860" s="20">
        <v>1</v>
      </c>
    </row>
    <row r="861" spans="1:8" x14ac:dyDescent="0.25">
      <c r="A861" s="14" t="s">
        <v>850</v>
      </c>
      <c r="B861" s="14" t="s">
        <v>1135</v>
      </c>
      <c r="C861" s="22">
        <f t="shared" si="14"/>
        <v>60</v>
      </c>
      <c r="D861" s="20">
        <v>0</v>
      </c>
      <c r="E861" s="20">
        <v>0</v>
      </c>
      <c r="F861" s="20">
        <v>0</v>
      </c>
      <c r="G861" s="20">
        <v>0</v>
      </c>
      <c r="H861" s="20">
        <v>60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3</v>
      </c>
      <c r="D865" s="20">
        <v>0</v>
      </c>
      <c r="E865" s="20">
        <v>1</v>
      </c>
      <c r="F865" s="20">
        <v>0</v>
      </c>
      <c r="G865" s="20">
        <v>0</v>
      </c>
      <c r="H865" s="20">
        <v>2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25</v>
      </c>
      <c r="D867" s="20">
        <v>0</v>
      </c>
      <c r="E867" s="20">
        <v>4</v>
      </c>
      <c r="F867" s="20">
        <v>0</v>
      </c>
      <c r="G867" s="20">
        <v>0</v>
      </c>
      <c r="H867" s="20">
        <v>21</v>
      </c>
    </row>
    <row r="868" spans="1:8" x14ac:dyDescent="0.25">
      <c r="A868" s="14" t="s">
        <v>850</v>
      </c>
      <c r="B868" s="14" t="s">
        <v>857</v>
      </c>
      <c r="C868" s="22">
        <f t="shared" si="14"/>
        <v>1</v>
      </c>
      <c r="D868" s="20">
        <v>0</v>
      </c>
      <c r="E868" s="20">
        <v>1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2</v>
      </c>
      <c r="D876" s="20">
        <v>0</v>
      </c>
      <c r="E876" s="20">
        <v>0</v>
      </c>
      <c r="F876" s="20">
        <v>0</v>
      </c>
      <c r="G876" s="20">
        <v>0</v>
      </c>
      <c r="H876" s="20">
        <v>2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5</v>
      </c>
      <c r="D880" s="20">
        <v>3</v>
      </c>
      <c r="E880" s="20">
        <v>0</v>
      </c>
      <c r="F880" s="20">
        <v>0</v>
      </c>
      <c r="G880" s="20">
        <v>0</v>
      </c>
      <c r="H880" s="20">
        <v>2</v>
      </c>
    </row>
    <row r="881" spans="1:8" x14ac:dyDescent="0.25">
      <c r="A881" s="14" t="s">
        <v>850</v>
      </c>
      <c r="B881" s="14" t="s">
        <v>870</v>
      </c>
      <c r="C881" s="22">
        <f t="shared" si="14"/>
        <v>3</v>
      </c>
      <c r="D881" s="20">
        <v>0</v>
      </c>
      <c r="E881" s="20">
        <v>0</v>
      </c>
      <c r="F881" s="20">
        <v>0</v>
      </c>
      <c r="G881" s="20">
        <v>0</v>
      </c>
      <c r="H881" s="20">
        <v>3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1</v>
      </c>
      <c r="D885" s="20">
        <v>1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1</v>
      </c>
      <c r="D888" s="20">
        <v>0</v>
      </c>
      <c r="E888" s="20">
        <v>0</v>
      </c>
      <c r="F888" s="20">
        <v>0</v>
      </c>
      <c r="G888" s="20">
        <v>0</v>
      </c>
      <c r="H888" s="20">
        <v>1</v>
      </c>
    </row>
    <row r="889" spans="1:8" x14ac:dyDescent="0.25">
      <c r="A889" s="14" t="s">
        <v>850</v>
      </c>
      <c r="B889" s="14" t="s">
        <v>878</v>
      </c>
      <c r="C889" s="22">
        <f t="shared" si="14"/>
        <v>1</v>
      </c>
      <c r="D889" s="20">
        <v>0</v>
      </c>
      <c r="E889" s="20">
        <v>1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17</v>
      </c>
      <c r="D893" s="20">
        <v>0</v>
      </c>
      <c r="E893" s="20">
        <v>0</v>
      </c>
      <c r="F893" s="20">
        <v>0</v>
      </c>
      <c r="G893" s="20">
        <v>0</v>
      </c>
      <c r="H893" s="20">
        <v>17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6</v>
      </c>
      <c r="D896" s="20">
        <v>0</v>
      </c>
      <c r="E896" s="20">
        <v>0</v>
      </c>
      <c r="F896" s="20">
        <v>0</v>
      </c>
      <c r="G896" s="20">
        <v>0</v>
      </c>
      <c r="H896" s="20">
        <v>6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5</v>
      </c>
      <c r="D908" s="20">
        <v>0</v>
      </c>
      <c r="E908" s="20">
        <v>3</v>
      </c>
      <c r="F908" s="20">
        <v>0</v>
      </c>
      <c r="G908" s="20">
        <v>0</v>
      </c>
      <c r="H908" s="20">
        <v>2</v>
      </c>
    </row>
    <row r="909" spans="1:8" x14ac:dyDescent="0.25">
      <c r="A909" s="14" t="s">
        <v>850</v>
      </c>
      <c r="B909" s="14" t="s">
        <v>898</v>
      </c>
      <c r="C909" s="22">
        <f t="shared" si="14"/>
        <v>1</v>
      </c>
      <c r="D909" s="20">
        <v>0</v>
      </c>
      <c r="E909" s="20">
        <v>0</v>
      </c>
      <c r="F909" s="20">
        <v>0</v>
      </c>
      <c r="G909" s="20">
        <v>0</v>
      </c>
      <c r="H909" s="20">
        <v>1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0</v>
      </c>
      <c r="D911" s="20">
        <v>0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2</v>
      </c>
      <c r="D916" s="20">
        <v>0</v>
      </c>
      <c r="E916" s="20">
        <v>1</v>
      </c>
      <c r="F916" s="20">
        <v>0</v>
      </c>
      <c r="G916" s="20">
        <v>0</v>
      </c>
      <c r="H916" s="20">
        <v>1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16</v>
      </c>
      <c r="D921" s="20">
        <v>0</v>
      </c>
      <c r="E921" s="20">
        <v>0</v>
      </c>
      <c r="F921" s="20">
        <v>0</v>
      </c>
      <c r="G921" s="20">
        <v>1</v>
      </c>
      <c r="H921" s="20">
        <v>15</v>
      </c>
    </row>
    <row r="922" spans="1:8" x14ac:dyDescent="0.25">
      <c r="A922" s="14" t="s">
        <v>850</v>
      </c>
      <c r="B922" s="14" t="s">
        <v>911</v>
      </c>
      <c r="C922" s="22">
        <f t="shared" si="15"/>
        <v>4</v>
      </c>
      <c r="D922" s="20">
        <v>0</v>
      </c>
      <c r="E922" s="20">
        <v>4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3</v>
      </c>
      <c r="D923" s="20">
        <v>0</v>
      </c>
      <c r="E923" s="20">
        <v>3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2</v>
      </c>
      <c r="D926" s="20">
        <v>0</v>
      </c>
      <c r="E926" s="20">
        <v>2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4</v>
      </c>
      <c r="D927" s="20">
        <v>2</v>
      </c>
      <c r="E927" s="20">
        <v>1</v>
      </c>
      <c r="F927" s="20">
        <v>0</v>
      </c>
      <c r="G927" s="20">
        <v>0</v>
      </c>
      <c r="H927" s="20">
        <v>1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8</v>
      </c>
      <c r="D930" s="20">
        <v>0</v>
      </c>
      <c r="E930" s="20">
        <v>0</v>
      </c>
      <c r="F930" s="20">
        <v>0</v>
      </c>
      <c r="G930" s="20">
        <v>0</v>
      </c>
      <c r="H930" s="20">
        <v>8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1</v>
      </c>
      <c r="D932" s="20">
        <v>0</v>
      </c>
      <c r="E932" s="20">
        <v>0</v>
      </c>
      <c r="F932" s="20">
        <v>0</v>
      </c>
      <c r="G932" s="20">
        <v>0</v>
      </c>
      <c r="H932" s="20">
        <v>1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0</v>
      </c>
      <c r="D934" s="20">
        <v>0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1</v>
      </c>
      <c r="D937" s="20">
        <v>0</v>
      </c>
      <c r="E937" s="20">
        <v>0</v>
      </c>
      <c r="F937" s="20">
        <v>0</v>
      </c>
      <c r="G937" s="20">
        <v>1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6</v>
      </c>
      <c r="D938" s="20">
        <v>0</v>
      </c>
      <c r="E938" s="20">
        <v>0</v>
      </c>
      <c r="F938" s="20">
        <v>0</v>
      </c>
      <c r="G938" s="20">
        <v>0</v>
      </c>
      <c r="H938" s="20">
        <v>6</v>
      </c>
    </row>
    <row r="939" spans="1:8" x14ac:dyDescent="0.25">
      <c r="A939" s="14" t="s">
        <v>850</v>
      </c>
      <c r="B939" s="14" t="s">
        <v>928</v>
      </c>
      <c r="C939" s="22">
        <f t="shared" si="15"/>
        <v>3</v>
      </c>
      <c r="D939" s="20">
        <v>1</v>
      </c>
      <c r="E939" s="20">
        <v>1</v>
      </c>
      <c r="F939" s="20">
        <v>0</v>
      </c>
      <c r="G939" s="20">
        <v>0</v>
      </c>
      <c r="H939" s="20">
        <v>1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1</v>
      </c>
      <c r="D942" s="20">
        <v>0</v>
      </c>
      <c r="E942" s="20">
        <v>0</v>
      </c>
      <c r="F942" s="20">
        <v>0</v>
      </c>
      <c r="G942" s="20">
        <v>0</v>
      </c>
      <c r="H942" s="20">
        <v>1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5</v>
      </c>
      <c r="D946" s="20">
        <v>0</v>
      </c>
      <c r="E946" s="20">
        <v>0</v>
      </c>
      <c r="F946" s="20">
        <v>0</v>
      </c>
      <c r="G946" s="20">
        <v>0</v>
      </c>
      <c r="H946" s="20">
        <v>5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25</v>
      </c>
      <c r="D948" s="20">
        <v>0</v>
      </c>
      <c r="E948" s="20">
        <v>2</v>
      </c>
      <c r="F948" s="20">
        <v>0</v>
      </c>
      <c r="G948" s="20">
        <v>0</v>
      </c>
      <c r="H948" s="20">
        <v>23</v>
      </c>
    </row>
    <row r="949" spans="1:8" x14ac:dyDescent="0.25">
      <c r="A949" s="14" t="s">
        <v>937</v>
      </c>
      <c r="B949" s="14" t="s">
        <v>938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1</v>
      </c>
      <c r="D952" s="20">
        <v>0</v>
      </c>
      <c r="E952" s="20">
        <v>0</v>
      </c>
      <c r="F952" s="20">
        <v>0</v>
      </c>
      <c r="G952" s="20">
        <v>0</v>
      </c>
      <c r="H952" s="20">
        <v>1</v>
      </c>
    </row>
    <row r="953" spans="1:8" x14ac:dyDescent="0.25">
      <c r="A953" s="14" t="s">
        <v>937</v>
      </c>
      <c r="B953" s="14" t="s">
        <v>942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3</v>
      </c>
      <c r="D959" s="20">
        <v>0</v>
      </c>
      <c r="E959" s="20">
        <v>3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1</v>
      </c>
      <c r="D961" s="20">
        <v>1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3</v>
      </c>
      <c r="D964" s="20">
        <v>0</v>
      </c>
      <c r="E964" s="20">
        <v>2</v>
      </c>
      <c r="F964" s="20">
        <v>0</v>
      </c>
      <c r="G964" s="20">
        <v>0</v>
      </c>
      <c r="H964" s="20">
        <v>1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2</v>
      </c>
      <c r="D967" s="20">
        <v>2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2</v>
      </c>
      <c r="D968" s="20">
        <v>0</v>
      </c>
      <c r="E968" s="20">
        <v>0</v>
      </c>
      <c r="F968" s="20">
        <v>0</v>
      </c>
      <c r="G968" s="20">
        <v>0</v>
      </c>
      <c r="H968" s="20">
        <v>2</v>
      </c>
    </row>
    <row r="969" spans="1:8" x14ac:dyDescent="0.25">
      <c r="A969" s="14" t="s">
        <v>937</v>
      </c>
      <c r="B969" s="14" t="s">
        <v>958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6</v>
      </c>
      <c r="D972" s="20">
        <v>0</v>
      </c>
      <c r="E972" s="20">
        <v>1</v>
      </c>
      <c r="F972" s="20">
        <v>0</v>
      </c>
      <c r="G972" s="20">
        <v>0</v>
      </c>
      <c r="H972" s="20">
        <v>5</v>
      </c>
    </row>
    <row r="973" spans="1:8" x14ac:dyDescent="0.25">
      <c r="A973" s="14" t="s">
        <v>937</v>
      </c>
      <c r="B973" s="14" t="s">
        <v>962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169</v>
      </c>
      <c r="D974" s="20">
        <v>0</v>
      </c>
      <c r="E974" s="20">
        <v>0</v>
      </c>
      <c r="F974" s="20">
        <v>0</v>
      </c>
      <c r="G974" s="20">
        <v>8</v>
      </c>
      <c r="H974" s="20">
        <v>161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2</v>
      </c>
      <c r="D976" s="20">
        <v>1</v>
      </c>
      <c r="E976" s="20">
        <v>0</v>
      </c>
      <c r="F976" s="20">
        <v>0</v>
      </c>
      <c r="G976" s="20">
        <v>1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3</v>
      </c>
      <c r="D979" s="20">
        <v>0</v>
      </c>
      <c r="E979" s="20">
        <v>0</v>
      </c>
      <c r="F979" s="20">
        <v>0</v>
      </c>
      <c r="G979" s="20">
        <v>2</v>
      </c>
      <c r="H979" s="20">
        <v>1</v>
      </c>
    </row>
    <row r="980" spans="1:8" x14ac:dyDescent="0.25">
      <c r="A980" s="14" t="s">
        <v>963</v>
      </c>
      <c r="B980" s="14" t="s">
        <v>969</v>
      </c>
      <c r="C980" s="22">
        <f t="shared" si="16"/>
        <v>0</v>
      </c>
      <c r="D980" s="20">
        <v>0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1</v>
      </c>
      <c r="D981" s="20">
        <v>0</v>
      </c>
      <c r="E981" s="20">
        <v>0</v>
      </c>
      <c r="F981" s="20">
        <v>0</v>
      </c>
      <c r="G981" s="20">
        <v>1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5</v>
      </c>
      <c r="D982" s="20">
        <v>0</v>
      </c>
      <c r="E982" s="20">
        <v>0</v>
      </c>
      <c r="F982" s="20">
        <v>0</v>
      </c>
      <c r="G982" s="20">
        <v>0</v>
      </c>
      <c r="H982" s="20">
        <v>5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5</v>
      </c>
      <c r="D984" s="20">
        <v>0</v>
      </c>
      <c r="E984" s="20">
        <v>0</v>
      </c>
      <c r="F984" s="20">
        <v>0</v>
      </c>
      <c r="G984" s="20">
        <v>0</v>
      </c>
      <c r="H984" s="20">
        <v>5</v>
      </c>
    </row>
    <row r="985" spans="1:8" x14ac:dyDescent="0.25">
      <c r="A985" s="14" t="s">
        <v>963</v>
      </c>
      <c r="B985" s="14" t="s">
        <v>974</v>
      </c>
      <c r="C985" s="22">
        <f t="shared" si="16"/>
        <v>2</v>
      </c>
      <c r="D985" s="20">
        <v>0</v>
      </c>
      <c r="E985" s="20">
        <v>0</v>
      </c>
      <c r="F985" s="20">
        <v>0</v>
      </c>
      <c r="G985" s="20">
        <v>2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10</v>
      </c>
      <c r="D989" s="20">
        <v>0</v>
      </c>
      <c r="E989" s="20">
        <v>0</v>
      </c>
      <c r="F989" s="20">
        <v>0</v>
      </c>
      <c r="G989" s="20">
        <v>0</v>
      </c>
      <c r="H989" s="20">
        <v>10</v>
      </c>
    </row>
    <row r="990" spans="1:8" x14ac:dyDescent="0.25">
      <c r="A990" s="14" t="s">
        <v>963</v>
      </c>
      <c r="B990" s="14" t="s">
        <v>979</v>
      </c>
      <c r="C990" s="22">
        <f t="shared" si="16"/>
        <v>3</v>
      </c>
      <c r="D990" s="20">
        <v>0</v>
      </c>
      <c r="E990" s="20">
        <v>0</v>
      </c>
      <c r="F990" s="20">
        <v>0</v>
      </c>
      <c r="G990" s="20">
        <v>0</v>
      </c>
      <c r="H990" s="20">
        <v>3</v>
      </c>
    </row>
    <row r="991" spans="1:8" x14ac:dyDescent="0.25">
      <c r="A991" s="14" t="s">
        <v>963</v>
      </c>
      <c r="B991" s="14" t="s">
        <v>980</v>
      </c>
      <c r="C991" s="22">
        <f t="shared" si="16"/>
        <v>8</v>
      </c>
      <c r="D991" s="20">
        <v>0</v>
      </c>
      <c r="E991" s="20">
        <v>0</v>
      </c>
      <c r="F991" s="20">
        <v>0</v>
      </c>
      <c r="G991" s="20">
        <v>0</v>
      </c>
      <c r="H991" s="20">
        <v>8</v>
      </c>
    </row>
    <row r="992" spans="1:8" x14ac:dyDescent="0.25">
      <c r="A992" s="14" t="s">
        <v>963</v>
      </c>
      <c r="B992" s="14" t="s">
        <v>981</v>
      </c>
      <c r="C992" s="22">
        <f t="shared" si="16"/>
        <v>1</v>
      </c>
      <c r="D992" s="20">
        <v>0</v>
      </c>
      <c r="E992" s="20">
        <v>0</v>
      </c>
      <c r="F992" s="20">
        <v>0</v>
      </c>
      <c r="G992" s="20">
        <v>0</v>
      </c>
      <c r="H992" s="20">
        <v>1</v>
      </c>
    </row>
    <row r="993" spans="1:8" x14ac:dyDescent="0.25">
      <c r="A993" s="14" t="s">
        <v>963</v>
      </c>
      <c r="B993" s="14" t="s">
        <v>982</v>
      </c>
      <c r="C993" s="22">
        <f t="shared" si="16"/>
        <v>6</v>
      </c>
      <c r="D993" s="20">
        <v>0</v>
      </c>
      <c r="E993" s="20">
        <v>0</v>
      </c>
      <c r="F993" s="20">
        <v>0</v>
      </c>
      <c r="G993" s="20">
        <v>4</v>
      </c>
      <c r="H993" s="20">
        <v>2</v>
      </c>
    </row>
    <row r="994" spans="1:8" x14ac:dyDescent="0.25">
      <c r="A994" s="14" t="s">
        <v>963</v>
      </c>
      <c r="B994" s="14" t="s">
        <v>983</v>
      </c>
      <c r="C994" s="22">
        <f t="shared" si="16"/>
        <v>1</v>
      </c>
      <c r="D994" s="20">
        <v>0</v>
      </c>
      <c r="E994" s="20">
        <v>0</v>
      </c>
      <c r="F994" s="20">
        <v>0</v>
      </c>
      <c r="G994" s="20">
        <v>1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2</v>
      </c>
      <c r="D995" s="20">
        <v>0</v>
      </c>
      <c r="E995" s="20">
        <v>0</v>
      </c>
      <c r="F995" s="20">
        <v>0</v>
      </c>
      <c r="G995" s="20">
        <v>0</v>
      </c>
      <c r="H995" s="20">
        <v>2</v>
      </c>
    </row>
    <row r="996" spans="1:8" x14ac:dyDescent="0.25">
      <c r="A996" s="14" t="s">
        <v>963</v>
      </c>
      <c r="B996" s="14" t="s">
        <v>985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8</v>
      </c>
      <c r="D997" s="20">
        <v>0</v>
      </c>
      <c r="E997" s="20">
        <v>0</v>
      </c>
      <c r="F997" s="20">
        <v>0</v>
      </c>
      <c r="G997" s="20">
        <v>2</v>
      </c>
      <c r="H997" s="20">
        <v>6</v>
      </c>
    </row>
    <row r="998" spans="1:8" x14ac:dyDescent="0.25">
      <c r="A998" s="14" t="s">
        <v>963</v>
      </c>
      <c r="B998" s="14" t="s">
        <v>987</v>
      </c>
      <c r="C998" s="22">
        <f t="shared" si="16"/>
        <v>3</v>
      </c>
      <c r="D998" s="20">
        <v>0</v>
      </c>
      <c r="E998" s="20">
        <v>0</v>
      </c>
      <c r="F998" s="20">
        <v>0</v>
      </c>
      <c r="G998" s="20">
        <v>0</v>
      </c>
      <c r="H998" s="20">
        <v>3</v>
      </c>
    </row>
    <row r="999" spans="1:8" x14ac:dyDescent="0.25">
      <c r="A999" s="14" t="s">
        <v>963</v>
      </c>
      <c r="B999" s="14" t="s">
        <v>988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1</v>
      </c>
      <c r="D1000" s="20">
        <v>0</v>
      </c>
      <c r="E1000" s="20">
        <v>1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3</v>
      </c>
      <c r="D1002" s="20">
        <v>0</v>
      </c>
      <c r="E1002" s="20">
        <v>0</v>
      </c>
      <c r="F1002" s="20">
        <v>0</v>
      </c>
      <c r="G1002" s="20">
        <v>3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2</v>
      </c>
      <c r="D1003" s="20">
        <v>0</v>
      </c>
      <c r="E1003" s="20">
        <v>0</v>
      </c>
      <c r="F1003" s="20">
        <v>0</v>
      </c>
      <c r="G1003" s="20">
        <v>0</v>
      </c>
      <c r="H1003" s="20">
        <v>2</v>
      </c>
    </row>
    <row r="1004" spans="1:8" x14ac:dyDescent="0.25">
      <c r="A1004" s="14" t="s">
        <v>963</v>
      </c>
      <c r="B1004" s="14" t="s">
        <v>993</v>
      </c>
      <c r="C1004" s="22">
        <f t="shared" si="16"/>
        <v>1</v>
      </c>
      <c r="D1004" s="20">
        <v>0</v>
      </c>
      <c r="E1004" s="20">
        <v>0</v>
      </c>
      <c r="F1004" s="20">
        <v>0</v>
      </c>
      <c r="G1004" s="20">
        <v>0</v>
      </c>
      <c r="H1004" s="20">
        <v>1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0</v>
      </c>
      <c r="D1006" s="20">
        <v>0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6</v>
      </c>
      <c r="D1008" s="20">
        <v>0</v>
      </c>
      <c r="E1008" s="20">
        <v>0</v>
      </c>
      <c r="F1008" s="20">
        <v>0</v>
      </c>
      <c r="G1008" s="20">
        <v>0</v>
      </c>
      <c r="H1008" s="20">
        <v>6</v>
      </c>
    </row>
    <row r="1009" spans="1:8" x14ac:dyDescent="0.25">
      <c r="A1009" s="14" t="s">
        <v>963</v>
      </c>
      <c r="B1009" s="14" t="s">
        <v>998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6</v>
      </c>
      <c r="D1012" s="20">
        <v>0</v>
      </c>
      <c r="E1012" s="20">
        <v>0</v>
      </c>
      <c r="F1012" s="20">
        <v>0</v>
      </c>
      <c r="G1012" s="20">
        <v>1</v>
      </c>
      <c r="H1012" s="20">
        <v>5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1</v>
      </c>
      <c r="D1016" s="20">
        <v>0</v>
      </c>
      <c r="E1016" s="20">
        <v>0</v>
      </c>
      <c r="F1016" s="20">
        <v>0</v>
      </c>
      <c r="G1016" s="20">
        <v>1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147</v>
      </c>
      <c r="D1021" s="20">
        <v>0</v>
      </c>
      <c r="E1021" s="20">
        <v>1</v>
      </c>
      <c r="F1021" s="20">
        <v>0</v>
      </c>
      <c r="G1021" s="20">
        <v>0</v>
      </c>
      <c r="H1021" s="20">
        <v>146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2</v>
      </c>
      <c r="D1023" s="20">
        <v>0</v>
      </c>
      <c r="E1023" s="20">
        <v>0</v>
      </c>
      <c r="F1023" s="20">
        <v>0</v>
      </c>
      <c r="G1023" s="20">
        <v>0</v>
      </c>
      <c r="H1023" s="20">
        <v>2</v>
      </c>
    </row>
    <row r="1024" spans="1:8" x14ac:dyDescent="0.25">
      <c r="A1024" s="14" t="s">
        <v>1010</v>
      </c>
      <c r="B1024" s="14" t="s">
        <v>1013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2</v>
      </c>
      <c r="D1026" s="20">
        <v>2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9</v>
      </c>
      <c r="D1027" s="20">
        <v>0</v>
      </c>
      <c r="E1027" s="20">
        <v>9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30</v>
      </c>
      <c r="D1028" s="20">
        <v>2</v>
      </c>
      <c r="E1028" s="20">
        <v>8</v>
      </c>
      <c r="F1028" s="20">
        <v>1</v>
      </c>
      <c r="G1028" s="20">
        <v>0</v>
      </c>
      <c r="H1028" s="20">
        <v>19</v>
      </c>
    </row>
    <row r="1029" spans="1:8" x14ac:dyDescent="0.25">
      <c r="A1029" s="14" t="s">
        <v>1010</v>
      </c>
      <c r="B1029" s="14" t="s">
        <v>1018</v>
      </c>
      <c r="C1029" s="22">
        <f t="shared" si="16"/>
        <v>6</v>
      </c>
      <c r="D1029" s="20">
        <v>0</v>
      </c>
      <c r="E1029" s="20">
        <v>0</v>
      </c>
      <c r="F1029" s="20">
        <v>0</v>
      </c>
      <c r="G1029" s="20">
        <v>0</v>
      </c>
      <c r="H1029" s="20">
        <v>6</v>
      </c>
    </row>
    <row r="1030" spans="1:8" x14ac:dyDescent="0.25">
      <c r="A1030" s="14" t="s">
        <v>1010</v>
      </c>
      <c r="B1030" s="14" t="s">
        <v>1019</v>
      </c>
      <c r="C1030" s="22">
        <f t="shared" si="16"/>
        <v>5</v>
      </c>
      <c r="D1030" s="20">
        <v>0</v>
      </c>
      <c r="E1030" s="20">
        <v>0</v>
      </c>
      <c r="F1030" s="20">
        <v>0</v>
      </c>
      <c r="G1030" s="20">
        <v>0</v>
      </c>
      <c r="H1030" s="20">
        <v>5</v>
      </c>
    </row>
    <row r="1031" spans="1:8" x14ac:dyDescent="0.25">
      <c r="A1031" s="14" t="s">
        <v>1010</v>
      </c>
      <c r="B1031" s="14" t="s">
        <v>1020</v>
      </c>
      <c r="C1031" s="22">
        <f t="shared" si="16"/>
        <v>2</v>
      </c>
      <c r="D1031" s="20">
        <v>0</v>
      </c>
      <c r="E1031" s="20">
        <v>0</v>
      </c>
      <c r="F1031" s="20">
        <v>0</v>
      </c>
      <c r="G1031" s="20">
        <v>0</v>
      </c>
      <c r="H1031" s="20">
        <v>2</v>
      </c>
    </row>
    <row r="1032" spans="1:8" x14ac:dyDescent="0.25">
      <c r="A1032" s="14" t="s">
        <v>1010</v>
      </c>
      <c r="B1032" s="14" t="s">
        <v>1021</v>
      </c>
      <c r="C1032" s="22">
        <f t="shared" si="16"/>
        <v>8</v>
      </c>
      <c r="D1032" s="20">
        <v>0</v>
      </c>
      <c r="E1032" s="20">
        <v>0</v>
      </c>
      <c r="F1032" s="20">
        <v>0</v>
      </c>
      <c r="G1032" s="20">
        <v>0</v>
      </c>
      <c r="H1032" s="20">
        <v>8</v>
      </c>
    </row>
    <row r="1033" spans="1:8" x14ac:dyDescent="0.25">
      <c r="A1033" s="14" t="s">
        <v>1010</v>
      </c>
      <c r="B1033" s="14" t="s">
        <v>1022</v>
      </c>
      <c r="C1033" s="22">
        <f t="shared" si="16"/>
        <v>12</v>
      </c>
      <c r="D1033" s="20">
        <v>0</v>
      </c>
      <c r="E1033" s="20">
        <v>0</v>
      </c>
      <c r="F1033" s="20">
        <v>0</v>
      </c>
      <c r="G1033" s="20">
        <v>0</v>
      </c>
      <c r="H1033" s="20">
        <v>12</v>
      </c>
    </row>
    <row r="1034" spans="1:8" x14ac:dyDescent="0.25">
      <c r="A1034" s="14" t="s">
        <v>1010</v>
      </c>
      <c r="B1034" s="14" t="s">
        <v>1023</v>
      </c>
      <c r="C1034" s="22">
        <f t="shared" si="16"/>
        <v>4</v>
      </c>
      <c r="D1034" s="20">
        <v>2</v>
      </c>
      <c r="E1034" s="20">
        <v>1</v>
      </c>
      <c r="F1034" s="20">
        <v>0</v>
      </c>
      <c r="G1034" s="20">
        <v>0</v>
      </c>
      <c r="H1034" s="20">
        <v>1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14</v>
      </c>
      <c r="D1037" s="20">
        <v>4</v>
      </c>
      <c r="E1037" s="20">
        <v>6</v>
      </c>
      <c r="F1037" s="20">
        <v>0</v>
      </c>
      <c r="G1037" s="20">
        <v>0</v>
      </c>
      <c r="H1037" s="20">
        <v>4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4</v>
      </c>
      <c r="D1039" s="20">
        <v>0</v>
      </c>
      <c r="E1039" s="20">
        <v>0</v>
      </c>
      <c r="F1039" s="20">
        <v>0</v>
      </c>
      <c r="G1039" s="20">
        <v>0</v>
      </c>
      <c r="H1039" s="20">
        <v>4</v>
      </c>
    </row>
    <row r="1040" spans="1:8" x14ac:dyDescent="0.25">
      <c r="A1040" s="14" t="s">
        <v>1010</v>
      </c>
      <c r="B1040" s="14" t="s">
        <v>1029</v>
      </c>
      <c r="C1040" s="22">
        <f t="shared" si="17"/>
        <v>4</v>
      </c>
      <c r="D1040" s="20">
        <v>0</v>
      </c>
      <c r="E1040" s="20">
        <v>3</v>
      </c>
      <c r="F1040" s="20">
        <v>0</v>
      </c>
      <c r="G1040" s="20">
        <v>0</v>
      </c>
      <c r="H1040" s="20">
        <v>1</v>
      </c>
    </row>
    <row r="1041" spans="1:8" x14ac:dyDescent="0.25">
      <c r="A1041" s="14" t="s">
        <v>1010</v>
      </c>
      <c r="B1041" s="14" t="s">
        <v>1030</v>
      </c>
      <c r="C1041" s="22">
        <f t="shared" si="17"/>
        <v>1</v>
      </c>
      <c r="D1041" s="20">
        <v>0</v>
      </c>
      <c r="E1041" s="20">
        <v>0</v>
      </c>
      <c r="F1041" s="20">
        <v>0</v>
      </c>
      <c r="G1041" s="20">
        <v>0</v>
      </c>
      <c r="H1041" s="20">
        <v>1</v>
      </c>
    </row>
    <row r="1042" spans="1:8" x14ac:dyDescent="0.25">
      <c r="A1042" s="14" t="s">
        <v>1010</v>
      </c>
      <c r="B1042" s="14" t="s">
        <v>1031</v>
      </c>
      <c r="C1042" s="22">
        <f t="shared" si="17"/>
        <v>22</v>
      </c>
      <c r="D1042" s="20">
        <v>0</v>
      </c>
      <c r="E1042" s="20">
        <v>0</v>
      </c>
      <c r="F1042" s="20">
        <v>0</v>
      </c>
      <c r="G1042" s="20">
        <v>0</v>
      </c>
      <c r="H1042" s="20">
        <v>22</v>
      </c>
    </row>
    <row r="1043" spans="1:8" x14ac:dyDescent="0.25">
      <c r="A1043" s="14" t="s">
        <v>1010</v>
      </c>
      <c r="B1043" s="14" t="s">
        <v>1032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1</v>
      </c>
      <c r="D1046" s="20">
        <v>0</v>
      </c>
      <c r="E1046" s="20">
        <v>0</v>
      </c>
      <c r="F1046" s="20">
        <v>0</v>
      </c>
      <c r="G1046" s="20">
        <v>0</v>
      </c>
      <c r="H1046" s="20">
        <v>1</v>
      </c>
    </row>
    <row r="1047" spans="1:8" x14ac:dyDescent="0.25">
      <c r="A1047" s="14" t="s">
        <v>1010</v>
      </c>
      <c r="B1047" s="14" t="s">
        <v>1036</v>
      </c>
      <c r="C1047" s="22">
        <f t="shared" si="17"/>
        <v>57</v>
      </c>
      <c r="D1047" s="20">
        <v>8</v>
      </c>
      <c r="E1047" s="20">
        <v>14</v>
      </c>
      <c r="F1047" s="20">
        <v>0</v>
      </c>
      <c r="G1047" s="20">
        <v>3</v>
      </c>
      <c r="H1047" s="20">
        <v>32</v>
      </c>
    </row>
    <row r="1048" spans="1:8" x14ac:dyDescent="0.25">
      <c r="A1048" s="14" t="s">
        <v>1010</v>
      </c>
      <c r="B1048" s="14" t="s">
        <v>1037</v>
      </c>
      <c r="C1048" s="22">
        <f t="shared" si="17"/>
        <v>3</v>
      </c>
      <c r="D1048" s="20">
        <v>3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4</v>
      </c>
      <c r="D1049" s="20">
        <v>0</v>
      </c>
      <c r="E1049" s="20">
        <v>0</v>
      </c>
      <c r="F1049" s="20">
        <v>0</v>
      </c>
      <c r="G1049" s="20">
        <v>0</v>
      </c>
      <c r="H1049" s="20">
        <v>4</v>
      </c>
    </row>
    <row r="1050" spans="1:8" x14ac:dyDescent="0.25">
      <c r="A1050" s="14" t="s">
        <v>1010</v>
      </c>
      <c r="B1050" s="14" t="s">
        <v>1039</v>
      </c>
      <c r="C1050" s="22">
        <f t="shared" si="17"/>
        <v>4</v>
      </c>
      <c r="D1050" s="20">
        <v>0</v>
      </c>
      <c r="E1050" s="20">
        <v>0</v>
      </c>
      <c r="F1050" s="20">
        <v>0</v>
      </c>
      <c r="G1050" s="20">
        <v>0</v>
      </c>
      <c r="H1050" s="20">
        <v>4</v>
      </c>
    </row>
    <row r="1051" spans="1:8" x14ac:dyDescent="0.25">
      <c r="A1051" s="14" t="s">
        <v>1010</v>
      </c>
      <c r="B1051" s="14" t="s">
        <v>1040</v>
      </c>
      <c r="C1051" s="22">
        <f t="shared" si="17"/>
        <v>6</v>
      </c>
      <c r="D1051" s="20">
        <v>2</v>
      </c>
      <c r="E1051" s="20">
        <v>0</v>
      </c>
      <c r="F1051" s="20">
        <v>0</v>
      </c>
      <c r="G1051" s="20">
        <v>0</v>
      </c>
      <c r="H1051" s="20">
        <v>4</v>
      </c>
    </row>
    <row r="1052" spans="1:8" x14ac:dyDescent="0.25">
      <c r="A1052" s="14" t="s">
        <v>1010</v>
      </c>
      <c r="B1052" s="14" t="s">
        <v>1041</v>
      </c>
      <c r="C1052" s="22">
        <f t="shared" si="17"/>
        <v>2</v>
      </c>
      <c r="D1052" s="20">
        <v>0</v>
      </c>
      <c r="E1052" s="20">
        <v>1</v>
      </c>
      <c r="F1052" s="20">
        <v>0</v>
      </c>
      <c r="G1052" s="20">
        <v>0</v>
      </c>
      <c r="H1052" s="20">
        <v>1</v>
      </c>
    </row>
    <row r="1053" spans="1:8" x14ac:dyDescent="0.25">
      <c r="A1053" s="14" t="s">
        <v>1010</v>
      </c>
      <c r="B1053" s="14" t="s">
        <v>1042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2</v>
      </c>
      <c r="D1054" s="20">
        <v>0</v>
      </c>
      <c r="E1054" s="20">
        <v>2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19</v>
      </c>
      <c r="D1056" s="20">
        <v>0</v>
      </c>
      <c r="E1056" s="20">
        <v>1</v>
      </c>
      <c r="F1056" s="20">
        <v>0</v>
      </c>
      <c r="G1056" s="20">
        <v>0</v>
      </c>
      <c r="H1056" s="20">
        <v>18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4</v>
      </c>
      <c r="D1060" s="20">
        <v>0</v>
      </c>
      <c r="E1060" s="20">
        <v>3</v>
      </c>
      <c r="F1060" s="20">
        <v>0</v>
      </c>
      <c r="G1060" s="20">
        <v>0</v>
      </c>
      <c r="H1060" s="20">
        <v>1</v>
      </c>
    </row>
    <row r="1061" spans="1:8" x14ac:dyDescent="0.25">
      <c r="A1061" s="14" t="s">
        <v>1010</v>
      </c>
      <c r="B1061" s="14" t="s">
        <v>1050</v>
      </c>
      <c r="C1061" s="22">
        <f t="shared" si="17"/>
        <v>14</v>
      </c>
      <c r="D1061" s="20">
        <v>0</v>
      </c>
      <c r="E1061" s="20">
        <v>0</v>
      </c>
      <c r="F1061" s="20">
        <v>0</v>
      </c>
      <c r="G1061" s="20">
        <v>0</v>
      </c>
      <c r="H1061" s="20">
        <v>14</v>
      </c>
    </row>
    <row r="1062" spans="1:8" x14ac:dyDescent="0.25">
      <c r="A1062" s="14" t="s">
        <v>1010</v>
      </c>
      <c r="B1062" s="14" t="s">
        <v>1051</v>
      </c>
      <c r="C1062" s="22">
        <f t="shared" si="17"/>
        <v>10</v>
      </c>
      <c r="D1062" s="20">
        <v>4</v>
      </c>
      <c r="E1062" s="20">
        <v>4</v>
      </c>
      <c r="F1062" s="20">
        <v>0</v>
      </c>
      <c r="G1062" s="20">
        <v>0</v>
      </c>
      <c r="H1062" s="20">
        <v>2</v>
      </c>
    </row>
    <row r="1063" spans="1:8" x14ac:dyDescent="0.25">
      <c r="A1063" s="14" t="s">
        <v>1052</v>
      </c>
      <c r="B1063" s="14" t="s">
        <v>1139</v>
      </c>
      <c r="C1063" s="22">
        <f t="shared" si="17"/>
        <v>3</v>
      </c>
      <c r="D1063" s="20">
        <v>0</v>
      </c>
      <c r="E1063" s="20">
        <v>0</v>
      </c>
      <c r="F1063" s="20">
        <v>0</v>
      </c>
      <c r="G1063" s="20">
        <v>0</v>
      </c>
      <c r="H1063" s="20">
        <v>3</v>
      </c>
    </row>
    <row r="1064" spans="1:8" x14ac:dyDescent="0.25">
      <c r="A1064" s="14" t="s">
        <v>1052</v>
      </c>
      <c r="B1064" s="14" t="s">
        <v>1053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3</v>
      </c>
      <c r="D1068" s="20">
        <v>0</v>
      </c>
      <c r="E1068" s="20">
        <v>0</v>
      </c>
      <c r="F1068" s="20">
        <v>0</v>
      </c>
      <c r="G1068" s="20">
        <v>0</v>
      </c>
      <c r="H1068" s="20">
        <v>3</v>
      </c>
    </row>
    <row r="1069" spans="1:8" x14ac:dyDescent="0.25">
      <c r="A1069" s="14" t="s">
        <v>1052</v>
      </c>
      <c r="B1069" s="14" t="s">
        <v>1058</v>
      </c>
      <c r="C1069" s="22">
        <f t="shared" si="17"/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28</v>
      </c>
      <c r="D1070" s="20">
        <v>2</v>
      </c>
      <c r="E1070" s="20">
        <v>1</v>
      </c>
      <c r="F1070" s="20">
        <v>0</v>
      </c>
      <c r="G1070" s="20">
        <v>0</v>
      </c>
      <c r="H1070" s="20">
        <v>25</v>
      </c>
    </row>
    <row r="1071" spans="1:8" x14ac:dyDescent="0.25">
      <c r="A1071" s="14" t="s">
        <v>1059</v>
      </c>
      <c r="B1071" s="14" t="s">
        <v>1060</v>
      </c>
      <c r="C1071" s="22">
        <f t="shared" si="17"/>
        <v>7</v>
      </c>
      <c r="D1071" s="20">
        <v>6</v>
      </c>
      <c r="E1071" s="20">
        <v>0</v>
      </c>
      <c r="F1071" s="20">
        <v>0</v>
      </c>
      <c r="G1071" s="20">
        <v>0</v>
      </c>
      <c r="H1071" s="20">
        <v>1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1</v>
      </c>
      <c r="D1077" s="20">
        <v>1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0</v>
      </c>
      <c r="D1079" s="20">
        <v>0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9</v>
      </c>
      <c r="D1088" s="20">
        <v>0</v>
      </c>
      <c r="E1088" s="20">
        <v>3</v>
      </c>
      <c r="F1088" s="20">
        <v>0</v>
      </c>
      <c r="G1088" s="20">
        <v>0</v>
      </c>
      <c r="H1088" s="20">
        <v>6</v>
      </c>
    </row>
    <row r="1089" spans="1:8" x14ac:dyDescent="0.25">
      <c r="A1089" s="14" t="s">
        <v>1078</v>
      </c>
      <c r="B1089" s="14" t="s">
        <v>1141</v>
      </c>
      <c r="C1089" s="22">
        <f t="shared" si="17"/>
        <v>3</v>
      </c>
      <c r="D1089" s="20">
        <v>1</v>
      </c>
      <c r="E1089" s="20">
        <v>1</v>
      </c>
      <c r="F1089" s="20">
        <v>0</v>
      </c>
      <c r="G1089" s="20">
        <v>0</v>
      </c>
      <c r="H1089" s="20">
        <v>1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1</v>
      </c>
      <c r="D1092" s="20">
        <v>0</v>
      </c>
      <c r="E1092" s="20">
        <v>0</v>
      </c>
      <c r="F1092" s="20">
        <v>0</v>
      </c>
      <c r="G1092" s="20">
        <v>0</v>
      </c>
      <c r="H1092" s="20">
        <v>1</v>
      </c>
    </row>
    <row r="1093" spans="1:8" x14ac:dyDescent="0.25">
      <c r="A1093" s="14" t="s">
        <v>1078</v>
      </c>
      <c r="B1093" s="14" t="s">
        <v>1082</v>
      </c>
      <c r="C1093" s="22">
        <f t="shared" si="17"/>
        <v>1</v>
      </c>
      <c r="D1093" s="20">
        <v>1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1</v>
      </c>
      <c r="D1101" s="20">
        <v>1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8</v>
      </c>
      <c r="D1102" s="20">
        <v>0</v>
      </c>
      <c r="E1102" s="20">
        <v>0</v>
      </c>
      <c r="F1102" s="20">
        <v>0</v>
      </c>
      <c r="G1102" s="20">
        <v>0</v>
      </c>
      <c r="H1102" s="20">
        <v>8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1</v>
      </c>
      <c r="D1106" s="20">
        <v>0</v>
      </c>
      <c r="E1106" s="20">
        <v>0</v>
      </c>
      <c r="F1106" s="20">
        <v>0</v>
      </c>
      <c r="G1106" s="20">
        <v>0</v>
      </c>
      <c r="H1106" s="20">
        <v>1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6</v>
      </c>
      <c r="D1108" s="20">
        <v>0</v>
      </c>
      <c r="E1108" s="20">
        <v>0</v>
      </c>
      <c r="F1108" s="20">
        <v>0</v>
      </c>
      <c r="G1108" s="20">
        <v>0</v>
      </c>
      <c r="H1108" s="20">
        <v>6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0</v>
      </c>
      <c r="D1110" s="20">
        <v>0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1</v>
      </c>
      <c r="D1115" s="20">
        <v>0</v>
      </c>
      <c r="E1115" s="20">
        <v>0</v>
      </c>
      <c r="F1115" s="20">
        <v>0</v>
      </c>
      <c r="G1115" s="20">
        <v>0</v>
      </c>
      <c r="H1115" s="20">
        <v>1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28.5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46"/>
      <c r="J1120" s="46"/>
      <c r="K1120" s="7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</sheetData>
  <mergeCells count="18">
    <mergeCell ref="A10:H10"/>
    <mergeCell ref="A1120:J1120"/>
    <mergeCell ref="L4:M4"/>
    <mergeCell ref="A1:A4"/>
    <mergeCell ref="A6:H7"/>
    <mergeCell ref="A8:H8"/>
    <mergeCell ref="B1:H3"/>
    <mergeCell ref="A1121:H1121"/>
    <mergeCell ref="A1122:H1122"/>
    <mergeCell ref="H11:H12"/>
    <mergeCell ref="A13:B13"/>
    <mergeCell ref="G11:G12"/>
    <mergeCell ref="C11:C12"/>
    <mergeCell ref="A11:A12"/>
    <mergeCell ref="B11:B12"/>
    <mergeCell ref="D11:D12"/>
    <mergeCell ref="E11:E12"/>
    <mergeCell ref="F11:F12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R1150"/>
  <sheetViews>
    <sheetView workbookViewId="0">
      <selection activeCell="L16" sqref="L16"/>
    </sheetView>
  </sheetViews>
  <sheetFormatPr baseColWidth="10" defaultRowHeight="15" x14ac:dyDescent="0.25"/>
  <cols>
    <col min="1" max="1" width="15.7109375" bestFit="1" customWidth="1"/>
    <col min="2" max="2" width="24.42578125" customWidth="1"/>
    <col min="3" max="3" width="11.42578125" customWidth="1"/>
    <col min="4" max="4" width="13.5703125" customWidth="1"/>
    <col min="5" max="5" width="15.28515625" customWidth="1"/>
    <col min="6" max="6" width="15.7109375" customWidth="1"/>
    <col min="9" max="44" width="11.42578125" style="1"/>
  </cols>
  <sheetData>
    <row r="1" spans="1:13" s="1" customFormat="1" ht="18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13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13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13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L4" s="50" t="s">
        <v>1149</v>
      </c>
      <c r="M4" s="51"/>
    </row>
    <row r="5" spans="1:13" s="1" customFormat="1" ht="25.5" customHeight="1" x14ac:dyDescent="0.25"/>
    <row r="6" spans="1:13" s="1" customFormat="1" ht="23.25" customHeight="1" x14ac:dyDescent="0.25">
      <c r="A6" s="65"/>
      <c r="B6" s="65"/>
      <c r="C6" s="65"/>
      <c r="D6" s="65"/>
      <c r="E6" s="65"/>
      <c r="F6" s="65"/>
      <c r="G6" s="65"/>
      <c r="H6" s="65"/>
    </row>
    <row r="7" spans="1:13" s="1" customFormat="1" ht="33" customHeight="1" x14ac:dyDescent="0.25">
      <c r="A7" s="65"/>
      <c r="B7" s="65"/>
      <c r="C7" s="65"/>
      <c r="D7" s="65"/>
      <c r="E7" s="65"/>
      <c r="F7" s="65"/>
      <c r="G7" s="65"/>
      <c r="H7" s="65"/>
    </row>
    <row r="8" spans="1:13" s="1" customFormat="1" x14ac:dyDescent="0.25">
      <c r="A8" s="65"/>
      <c r="B8" s="65"/>
      <c r="C8" s="65"/>
      <c r="D8" s="65"/>
      <c r="E8" s="65"/>
      <c r="F8" s="65"/>
      <c r="G8" s="65"/>
      <c r="H8" s="65"/>
    </row>
    <row r="9" spans="1:13" s="1" customFormat="1" x14ac:dyDescent="0.25"/>
    <row r="10" spans="1:13" ht="15" customHeight="1" x14ac:dyDescent="0.25">
      <c r="A10" s="56" t="s">
        <v>1153</v>
      </c>
      <c r="B10" s="56"/>
      <c r="C10" s="56"/>
      <c r="D10" s="69"/>
      <c r="E10" s="69"/>
      <c r="F10" s="69"/>
      <c r="G10" s="69"/>
      <c r="H10" s="69"/>
    </row>
    <row r="11" spans="1:13" ht="35.25" customHeight="1" x14ac:dyDescent="0.25">
      <c r="A11" s="56" t="s">
        <v>1150</v>
      </c>
      <c r="B11" s="56" t="s">
        <v>1151</v>
      </c>
      <c r="C11" s="68" t="s">
        <v>1152</v>
      </c>
      <c r="D11" s="66" t="s">
        <v>1220</v>
      </c>
      <c r="E11" s="66" t="s">
        <v>1221</v>
      </c>
      <c r="F11" s="66" t="s">
        <v>1156</v>
      </c>
      <c r="G11" s="66" t="s">
        <v>1222</v>
      </c>
      <c r="H11" s="66" t="s">
        <v>1158</v>
      </c>
    </row>
    <row r="12" spans="1:13" x14ac:dyDescent="0.25">
      <c r="A12" s="56"/>
      <c r="B12" s="56"/>
      <c r="C12" s="68"/>
      <c r="D12" s="66"/>
      <c r="E12" s="66"/>
      <c r="F12" s="66"/>
      <c r="G12" s="66"/>
      <c r="H12" s="66"/>
    </row>
    <row r="13" spans="1:13" x14ac:dyDescent="0.25">
      <c r="A13" s="62" t="s">
        <v>1152</v>
      </c>
      <c r="B13" s="62"/>
      <c r="C13" s="18">
        <f>SUM(C15:C1118)</f>
        <v>9426</v>
      </c>
      <c r="D13" s="29">
        <f>SUM(D15:D1118)</f>
        <v>8430</v>
      </c>
      <c r="E13" s="29">
        <f>SUM(E15:E1118)</f>
        <v>64</v>
      </c>
      <c r="F13" s="29">
        <f t="shared" ref="F13:H13" si="0">SUM(F15:F1118)</f>
        <v>923</v>
      </c>
      <c r="G13" s="29">
        <f t="shared" si="0"/>
        <v>9</v>
      </c>
      <c r="H13" s="29">
        <f t="shared" si="0"/>
        <v>0</v>
      </c>
    </row>
    <row r="14" spans="1:13" x14ac:dyDescent="0.25">
      <c r="A14" s="1"/>
      <c r="B14" s="1"/>
      <c r="C14" s="21"/>
      <c r="D14" s="21"/>
      <c r="E14" s="21"/>
      <c r="F14" s="21"/>
      <c r="G14" s="21"/>
      <c r="H14" s="21"/>
    </row>
    <row r="15" spans="1:13" x14ac:dyDescent="0.25">
      <c r="A15" s="14" t="s">
        <v>4</v>
      </c>
      <c r="B15" s="14" t="s">
        <v>1117</v>
      </c>
      <c r="C15" s="22">
        <f t="shared" ref="C15:C78" si="1">SUM(D15:H15)</f>
        <v>707</v>
      </c>
      <c r="D15" s="20">
        <v>620</v>
      </c>
      <c r="E15" s="20">
        <v>1</v>
      </c>
      <c r="F15" s="20">
        <v>86</v>
      </c>
      <c r="G15" s="20">
        <v>0</v>
      </c>
      <c r="H15" s="20">
        <v>0</v>
      </c>
    </row>
    <row r="16" spans="1:13" x14ac:dyDescent="0.25">
      <c r="A16" s="14" t="s">
        <v>4</v>
      </c>
      <c r="B16" s="14" t="s">
        <v>5</v>
      </c>
      <c r="C16" s="22">
        <f t="shared" si="1"/>
        <v>4</v>
      </c>
      <c r="D16" s="20">
        <v>4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6</v>
      </c>
      <c r="D19" s="20">
        <v>2</v>
      </c>
      <c r="E19" s="20">
        <v>0</v>
      </c>
      <c r="F19" s="20">
        <v>4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1</v>
      </c>
      <c r="D21" s="20">
        <v>1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1</v>
      </c>
      <c r="D22" s="20">
        <v>0</v>
      </c>
      <c r="E22" s="20">
        <v>1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7</v>
      </c>
      <c r="D24" s="20">
        <v>7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3</v>
      </c>
      <c r="D25" s="20">
        <v>3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2</v>
      </c>
      <c r="D26" s="20">
        <v>2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30</v>
      </c>
      <c r="D27" s="20">
        <v>28</v>
      </c>
      <c r="E27" s="20">
        <v>0</v>
      </c>
      <c r="F27" s="20">
        <v>2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12</v>
      </c>
      <c r="D31" s="20">
        <v>12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139</v>
      </c>
      <c r="D33" s="20">
        <v>132</v>
      </c>
      <c r="E33" s="20">
        <v>0</v>
      </c>
      <c r="F33" s="20">
        <v>7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2</v>
      </c>
      <c r="D36" s="20">
        <v>2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3</v>
      </c>
      <c r="D38" s="20">
        <v>1</v>
      </c>
      <c r="E38" s="20">
        <v>0</v>
      </c>
      <c r="F38" s="20">
        <v>2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3</v>
      </c>
      <c r="D39" s="20">
        <v>3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5</v>
      </c>
      <c r="D41" s="20">
        <v>4</v>
      </c>
      <c r="E41" s="20">
        <v>0</v>
      </c>
      <c r="F41" s="20">
        <v>1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6</v>
      </c>
      <c r="D46" s="20">
        <v>5</v>
      </c>
      <c r="E46" s="20">
        <v>0</v>
      </c>
      <c r="F46" s="20">
        <v>1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6</v>
      </c>
      <c r="D47" s="20">
        <v>6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12</v>
      </c>
      <c r="D49" s="20">
        <v>11</v>
      </c>
      <c r="E49" s="20">
        <v>0</v>
      </c>
      <c r="F49" s="20">
        <v>0</v>
      </c>
      <c r="G49" s="20">
        <v>1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12</v>
      </c>
      <c r="D50" s="20">
        <v>11</v>
      </c>
      <c r="E50" s="20">
        <v>0</v>
      </c>
      <c r="F50" s="20">
        <v>1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1</v>
      </c>
      <c r="D51" s="20">
        <v>0</v>
      </c>
      <c r="E51" s="20">
        <v>0</v>
      </c>
      <c r="F51" s="20">
        <v>1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1</v>
      </c>
      <c r="D53" s="20">
        <v>1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1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9</v>
      </c>
      <c r="D55" s="20">
        <v>8</v>
      </c>
      <c r="E55" s="20">
        <v>0</v>
      </c>
      <c r="F55" s="20">
        <v>1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1</v>
      </c>
      <c r="D56" s="20">
        <v>0</v>
      </c>
      <c r="E56" s="20">
        <v>0</v>
      </c>
      <c r="F56" s="20">
        <v>1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2</v>
      </c>
      <c r="D57" s="20">
        <v>2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2</v>
      </c>
      <c r="D59" s="20">
        <v>2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2</v>
      </c>
      <c r="D60" s="20">
        <v>2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25</v>
      </c>
      <c r="D61" s="20">
        <v>24</v>
      </c>
      <c r="E61" s="20">
        <v>0</v>
      </c>
      <c r="F61" s="20">
        <v>1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22">
        <f t="shared" si="1"/>
        <v>3</v>
      </c>
      <c r="D62" s="20">
        <v>2</v>
      </c>
      <c r="E62" s="20">
        <v>1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1</v>
      </c>
      <c r="D63" s="20">
        <v>0</v>
      </c>
      <c r="E63" s="20">
        <v>0</v>
      </c>
      <c r="F63" s="20">
        <v>1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18</v>
      </c>
      <c r="D65" s="20">
        <v>14</v>
      </c>
      <c r="E65" s="20">
        <v>0</v>
      </c>
      <c r="F65" s="20">
        <v>4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1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1</v>
      </c>
      <c r="D67" s="20">
        <v>1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1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6</v>
      </c>
      <c r="D69" s="20">
        <v>6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54</v>
      </c>
      <c r="D73" s="20">
        <v>51</v>
      </c>
      <c r="E73" s="20">
        <v>0</v>
      </c>
      <c r="F73" s="20">
        <v>3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1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1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1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5</v>
      </c>
      <c r="D77" s="20">
        <v>5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11</v>
      </c>
      <c r="D78" s="20">
        <v>11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1</v>
      </c>
      <c r="D79" s="20">
        <v>1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1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2</v>
      </c>
      <c r="D83" s="20">
        <v>1</v>
      </c>
      <c r="E83" s="20">
        <v>0</v>
      </c>
      <c r="F83" s="20">
        <v>1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3</v>
      </c>
      <c r="D86" s="20">
        <v>2</v>
      </c>
      <c r="E86" s="20">
        <v>0</v>
      </c>
      <c r="F86" s="20">
        <v>1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1</v>
      </c>
      <c r="D88" s="20">
        <v>1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2</v>
      </c>
      <c r="D91" s="20">
        <v>2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1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2</v>
      </c>
      <c r="D96" s="20">
        <v>0</v>
      </c>
      <c r="E96" s="20">
        <v>0</v>
      </c>
      <c r="F96" s="20">
        <v>2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3</v>
      </c>
      <c r="D97" s="20">
        <v>3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1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18</v>
      </c>
      <c r="D99" s="20">
        <v>12</v>
      </c>
      <c r="E99" s="20">
        <v>0</v>
      </c>
      <c r="F99" s="20">
        <v>6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1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11</v>
      </c>
      <c r="D101" s="20">
        <v>9</v>
      </c>
      <c r="E101" s="20">
        <v>0</v>
      </c>
      <c r="F101" s="20">
        <v>2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2</v>
      </c>
      <c r="D102" s="20">
        <v>2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2</v>
      </c>
      <c r="D106" s="20">
        <v>1</v>
      </c>
      <c r="E106" s="20">
        <v>0</v>
      </c>
      <c r="F106" s="20">
        <v>1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3</v>
      </c>
      <c r="D110" s="20">
        <v>3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1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3</v>
      </c>
      <c r="D114" s="20">
        <v>1</v>
      </c>
      <c r="E114" s="20">
        <v>0</v>
      </c>
      <c r="F114" s="20">
        <v>2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2</v>
      </c>
      <c r="D117" s="20">
        <v>2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5</v>
      </c>
      <c r="D118" s="20">
        <v>4</v>
      </c>
      <c r="E118" s="20">
        <v>0</v>
      </c>
      <c r="F118" s="20">
        <v>1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2</v>
      </c>
      <c r="D120" s="20">
        <v>2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9</v>
      </c>
      <c r="D127" s="20">
        <v>9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3</v>
      </c>
      <c r="D129" s="20">
        <v>3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1</v>
      </c>
      <c r="D132" s="20">
        <v>0</v>
      </c>
      <c r="E132" s="20">
        <v>0</v>
      </c>
      <c r="F132" s="20">
        <v>0</v>
      </c>
      <c r="G132" s="20">
        <v>1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1</v>
      </c>
      <c r="D139" s="20">
        <v>1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212</v>
      </c>
      <c r="D140" s="20">
        <v>177</v>
      </c>
      <c r="E140" s="20">
        <v>1</v>
      </c>
      <c r="F140" s="20">
        <v>33</v>
      </c>
      <c r="G140" s="20">
        <v>1</v>
      </c>
      <c r="H140" s="20">
        <v>0</v>
      </c>
    </row>
    <row r="141" spans="1:8" x14ac:dyDescent="0.25">
      <c r="A141" s="14" t="s">
        <v>129</v>
      </c>
      <c r="B141" s="14" t="s">
        <v>130</v>
      </c>
      <c r="C141" s="22">
        <f t="shared" si="2"/>
        <v>5</v>
      </c>
      <c r="D141" s="20">
        <v>4</v>
      </c>
      <c r="E141" s="20">
        <v>0</v>
      </c>
      <c r="F141" s="20">
        <v>1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22">
        <f t="shared" si="2"/>
        <v>6</v>
      </c>
      <c r="D142" s="20">
        <v>6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5</v>
      </c>
      <c r="D143" s="20">
        <v>5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15</v>
      </c>
      <c r="D144" s="20">
        <v>13</v>
      </c>
      <c r="E144" s="20">
        <v>0</v>
      </c>
      <c r="F144" s="20">
        <v>2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22">
        <f t="shared" si="3"/>
        <v>5</v>
      </c>
      <c r="D145" s="20">
        <v>5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2</v>
      </c>
      <c r="D146" s="20">
        <v>2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22">
        <f t="shared" si="3"/>
        <v>20</v>
      </c>
      <c r="D147" s="20">
        <v>18</v>
      </c>
      <c r="E147" s="20">
        <v>0</v>
      </c>
      <c r="F147" s="20">
        <v>2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1</v>
      </c>
      <c r="D148" s="20">
        <v>1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4</v>
      </c>
      <c r="D149" s="20">
        <v>4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1</v>
      </c>
      <c r="D150" s="20">
        <v>1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4</v>
      </c>
      <c r="D151" s="20">
        <v>4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9</v>
      </c>
      <c r="D153" s="20">
        <v>7</v>
      </c>
      <c r="E153" s="20">
        <v>0</v>
      </c>
      <c r="F153" s="20">
        <v>2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22">
        <f t="shared" si="3"/>
        <v>5</v>
      </c>
      <c r="D154" s="20">
        <v>5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8</v>
      </c>
      <c r="D155" s="20">
        <v>8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12</v>
      </c>
      <c r="D156" s="20">
        <v>11</v>
      </c>
      <c r="E156" s="20">
        <v>0</v>
      </c>
      <c r="F156" s="20">
        <v>1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22">
        <f t="shared" si="3"/>
        <v>3</v>
      </c>
      <c r="D157" s="20">
        <v>3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101</v>
      </c>
      <c r="D159" s="20">
        <v>76</v>
      </c>
      <c r="E159" s="20">
        <v>2</v>
      </c>
      <c r="F159" s="20">
        <v>21</v>
      </c>
      <c r="G159" s="20">
        <v>2</v>
      </c>
      <c r="H159" s="20">
        <v>0</v>
      </c>
    </row>
    <row r="160" spans="1:8" x14ac:dyDescent="0.25">
      <c r="A160" s="14" t="s">
        <v>129</v>
      </c>
      <c r="B160" s="14" t="s">
        <v>149</v>
      </c>
      <c r="C160" s="22">
        <f t="shared" si="3"/>
        <v>2</v>
      </c>
      <c r="D160" s="20">
        <v>1</v>
      </c>
      <c r="E160" s="20">
        <v>0</v>
      </c>
      <c r="F160" s="20">
        <v>1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2</v>
      </c>
      <c r="D161" s="20">
        <v>2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22">
        <f t="shared" si="3"/>
        <v>1</v>
      </c>
      <c r="D162" s="20">
        <v>0</v>
      </c>
      <c r="E162" s="20">
        <v>0</v>
      </c>
      <c r="F162" s="20">
        <v>1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2952</v>
      </c>
      <c r="D163" s="20">
        <v>2862</v>
      </c>
      <c r="E163" s="20">
        <v>6</v>
      </c>
      <c r="F163" s="20">
        <v>84</v>
      </c>
      <c r="G163" s="20">
        <v>0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22">
        <f t="shared" si="3"/>
        <v>256</v>
      </c>
      <c r="D164" s="20">
        <v>232</v>
      </c>
      <c r="E164" s="20">
        <v>2</v>
      </c>
      <c r="F164" s="20">
        <v>21</v>
      </c>
      <c r="G164" s="20">
        <v>1</v>
      </c>
      <c r="H164" s="20">
        <v>0</v>
      </c>
    </row>
    <row r="165" spans="1:8" x14ac:dyDescent="0.25">
      <c r="A165" s="14" t="s">
        <v>153</v>
      </c>
      <c r="B165" s="14" t="s">
        <v>154</v>
      </c>
      <c r="C165" s="22">
        <f t="shared" si="3"/>
        <v>1</v>
      </c>
      <c r="D165" s="20">
        <v>1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12</v>
      </c>
      <c r="D168" s="20">
        <v>12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1</v>
      </c>
      <c r="D170" s="20">
        <v>1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1</v>
      </c>
      <c r="D171" s="20">
        <v>1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3</v>
      </c>
      <c r="D172" s="20">
        <v>2</v>
      </c>
      <c r="E172" s="20">
        <v>0</v>
      </c>
      <c r="F172" s="20">
        <v>1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2</v>
      </c>
      <c r="D175" s="20">
        <v>2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10</v>
      </c>
      <c r="D176" s="20">
        <v>10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22">
        <f t="shared" si="3"/>
        <v>1</v>
      </c>
      <c r="D177" s="20">
        <v>1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8</v>
      </c>
      <c r="D180" s="20">
        <v>7</v>
      </c>
      <c r="E180" s="20">
        <v>1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1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2</v>
      </c>
      <c r="D183" s="20">
        <v>2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1</v>
      </c>
      <c r="D185" s="20">
        <v>1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22">
        <f t="shared" si="3"/>
        <v>1</v>
      </c>
      <c r="D186" s="20">
        <v>1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2</v>
      </c>
      <c r="D190" s="20">
        <v>2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3</v>
      </c>
      <c r="D192" s="20">
        <v>3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6</v>
      </c>
      <c r="D194" s="20">
        <v>6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3</v>
      </c>
      <c r="D196" s="20">
        <v>3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2</v>
      </c>
      <c r="D198" s="20">
        <v>2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10</v>
      </c>
      <c r="D200" s="20">
        <v>10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22">
        <f t="shared" si="3"/>
        <v>4</v>
      </c>
      <c r="D201" s="20">
        <v>4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1</v>
      </c>
      <c r="D202" s="20">
        <v>1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1</v>
      </c>
      <c r="D204" s="20">
        <v>1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16</v>
      </c>
      <c r="D206" s="20">
        <v>16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4</v>
      </c>
      <c r="D207" s="20">
        <v>4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1</v>
      </c>
      <c r="D208" s="20">
        <v>1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2</v>
      </c>
      <c r="D209" s="20">
        <v>2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112</v>
      </c>
      <c r="D210" s="20">
        <v>93</v>
      </c>
      <c r="E210" s="20">
        <v>0</v>
      </c>
      <c r="F210" s="20">
        <v>19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1</v>
      </c>
      <c r="D211" s="20">
        <v>1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4</v>
      </c>
      <c r="D212" s="20">
        <v>3</v>
      </c>
      <c r="E212" s="20">
        <v>0</v>
      </c>
      <c r="F212" s="20">
        <v>1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1</v>
      </c>
      <c r="D214" s="20">
        <v>0</v>
      </c>
      <c r="E214" s="20">
        <v>0</v>
      </c>
      <c r="F214" s="20">
        <v>1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1</v>
      </c>
      <c r="D215" s="20">
        <v>1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1</v>
      </c>
      <c r="D222" s="20">
        <v>0</v>
      </c>
      <c r="E222" s="20">
        <v>0</v>
      </c>
      <c r="F222" s="20">
        <v>1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6</v>
      </c>
      <c r="D226" s="20">
        <v>6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2</v>
      </c>
      <c r="D227" s="20">
        <v>2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1</v>
      </c>
      <c r="D232" s="20">
        <v>0</v>
      </c>
      <c r="E232" s="20">
        <v>0</v>
      </c>
      <c r="F232" s="20">
        <v>1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1</v>
      </c>
      <c r="D236" s="20">
        <v>1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33</v>
      </c>
      <c r="D241" s="20">
        <v>31</v>
      </c>
      <c r="E241" s="20">
        <v>0</v>
      </c>
      <c r="F241" s="20">
        <v>2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6</v>
      </c>
      <c r="D248" s="20">
        <v>4</v>
      </c>
      <c r="E248" s="20">
        <v>0</v>
      </c>
      <c r="F248" s="20">
        <v>2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1</v>
      </c>
      <c r="D250" s="20">
        <v>1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1</v>
      </c>
      <c r="D255" s="20">
        <v>1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2</v>
      </c>
      <c r="D262" s="20">
        <v>2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3</v>
      </c>
      <c r="D263" s="20">
        <v>2</v>
      </c>
      <c r="E263" s="20">
        <v>0</v>
      </c>
      <c r="F263" s="20">
        <v>1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2</v>
      </c>
      <c r="D264" s="20">
        <v>1</v>
      </c>
      <c r="E264" s="20">
        <v>0</v>
      </c>
      <c r="F264" s="20">
        <v>1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1</v>
      </c>
      <c r="D265" s="20">
        <v>1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8</v>
      </c>
      <c r="D266" s="20">
        <v>8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1</v>
      </c>
      <c r="D268" s="20">
        <v>1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1</v>
      </c>
      <c r="D269" s="20">
        <v>1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1</v>
      </c>
      <c r="D271" s="20">
        <v>1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12</v>
      </c>
      <c r="D275" s="20">
        <v>11</v>
      </c>
      <c r="E275" s="20">
        <v>0</v>
      </c>
      <c r="F275" s="20">
        <v>1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3</v>
      </c>
      <c r="D281" s="20">
        <v>3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1</v>
      </c>
      <c r="D282" s="20">
        <v>1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11</v>
      </c>
      <c r="D283" s="20">
        <v>10</v>
      </c>
      <c r="E283" s="20">
        <v>0</v>
      </c>
      <c r="F283" s="20">
        <v>1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1</v>
      </c>
      <c r="D285" s="20">
        <v>1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2</v>
      </c>
      <c r="D286" s="20">
        <v>2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2</v>
      </c>
      <c r="D287" s="20">
        <v>0</v>
      </c>
      <c r="E287" s="20">
        <v>0</v>
      </c>
      <c r="F287" s="20">
        <v>2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4</v>
      </c>
      <c r="D288" s="20">
        <v>4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1</v>
      </c>
      <c r="D289" s="20">
        <v>1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4</v>
      </c>
      <c r="D295" s="20">
        <v>4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1</v>
      </c>
      <c r="D300" s="20">
        <v>1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2</v>
      </c>
      <c r="D304" s="20">
        <v>2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1</v>
      </c>
      <c r="D305" s="20">
        <v>0</v>
      </c>
      <c r="E305" s="20">
        <v>0</v>
      </c>
      <c r="F305" s="20">
        <v>1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2</v>
      </c>
      <c r="D306" s="20">
        <v>2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31</v>
      </c>
      <c r="D307" s="20">
        <v>31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1</v>
      </c>
      <c r="D309" s="20">
        <v>0</v>
      </c>
      <c r="E309" s="20">
        <v>0</v>
      </c>
      <c r="F309" s="20">
        <v>1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1</v>
      </c>
      <c r="D311" s="20">
        <v>1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6</v>
      </c>
      <c r="D315" s="20">
        <v>6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1</v>
      </c>
      <c r="D316" s="20">
        <v>1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3</v>
      </c>
      <c r="D318" s="20">
        <v>2</v>
      </c>
      <c r="E318" s="20">
        <v>0</v>
      </c>
      <c r="F318" s="20">
        <v>1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1</v>
      </c>
      <c r="D319" s="20">
        <v>1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1</v>
      </c>
      <c r="D321" s="20">
        <v>1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1</v>
      </c>
      <c r="D325" s="20">
        <v>0</v>
      </c>
      <c r="E325" s="20">
        <v>0</v>
      </c>
      <c r="F325" s="20">
        <v>1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1</v>
      </c>
      <c r="D327" s="20">
        <v>1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1</v>
      </c>
      <c r="D329" s="20">
        <v>1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8</v>
      </c>
      <c r="D330" s="20">
        <v>8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3</v>
      </c>
      <c r="D332" s="20">
        <v>1</v>
      </c>
      <c r="E332" s="20">
        <v>0</v>
      </c>
      <c r="F332" s="20">
        <v>2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26</v>
      </c>
      <c r="D333" s="20">
        <v>20</v>
      </c>
      <c r="E333" s="20">
        <v>0</v>
      </c>
      <c r="F333" s="20">
        <v>6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2</v>
      </c>
      <c r="D334" s="20">
        <v>1</v>
      </c>
      <c r="E334" s="20">
        <v>1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9</v>
      </c>
      <c r="D335" s="20">
        <v>9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1</v>
      </c>
      <c r="D336" s="20">
        <v>1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1</v>
      </c>
      <c r="D337" s="20">
        <v>1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15</v>
      </c>
      <c r="D338" s="20">
        <v>15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1</v>
      </c>
      <c r="D339" s="20">
        <v>1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14</v>
      </c>
      <c r="D340" s="20">
        <v>11</v>
      </c>
      <c r="E340" s="20">
        <v>0</v>
      </c>
      <c r="F340" s="20">
        <v>3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22">
        <f t="shared" si="6"/>
        <v>1</v>
      </c>
      <c r="D341" s="20">
        <v>1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1</v>
      </c>
      <c r="D342" s="20">
        <v>1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1</v>
      </c>
      <c r="D343" s="20">
        <v>1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1</v>
      </c>
      <c r="D344" s="20">
        <v>0</v>
      </c>
      <c r="E344" s="20">
        <v>0</v>
      </c>
      <c r="F344" s="20">
        <v>1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2</v>
      </c>
      <c r="D346" s="20">
        <v>1</v>
      </c>
      <c r="E346" s="20">
        <v>0</v>
      </c>
      <c r="F346" s="20">
        <v>1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1</v>
      </c>
      <c r="D347" s="20">
        <v>1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3</v>
      </c>
      <c r="D349" s="20">
        <v>3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1</v>
      </c>
      <c r="D350" s="20">
        <v>0</v>
      </c>
      <c r="E350" s="20">
        <v>1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2</v>
      </c>
      <c r="D351" s="20">
        <v>2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3</v>
      </c>
      <c r="D352" s="20">
        <v>3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1</v>
      </c>
      <c r="D353" s="20">
        <v>1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2</v>
      </c>
      <c r="D356" s="20">
        <v>2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1</v>
      </c>
      <c r="D357" s="20">
        <v>1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6</v>
      </c>
      <c r="D358" s="20">
        <v>5</v>
      </c>
      <c r="E358" s="20">
        <v>0</v>
      </c>
      <c r="F358" s="20">
        <v>1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35</v>
      </c>
      <c r="D360" s="20">
        <v>35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3</v>
      </c>
      <c r="D362" s="20">
        <v>3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1</v>
      </c>
      <c r="D363" s="20">
        <v>1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1</v>
      </c>
      <c r="D364" s="20">
        <v>1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1</v>
      </c>
      <c r="D365" s="20">
        <v>1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1</v>
      </c>
      <c r="D366" s="20">
        <v>1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7</v>
      </c>
      <c r="D371" s="20">
        <v>7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3</v>
      </c>
      <c r="D372" s="20">
        <v>3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1</v>
      </c>
      <c r="D374" s="20">
        <v>1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86</v>
      </c>
      <c r="D376" s="20">
        <v>20</v>
      </c>
      <c r="E376" s="20">
        <v>1</v>
      </c>
      <c r="F376" s="20">
        <v>65</v>
      </c>
      <c r="G376" s="20">
        <v>0</v>
      </c>
      <c r="H376" s="20">
        <v>0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1</v>
      </c>
      <c r="D378" s="20">
        <v>1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1</v>
      </c>
      <c r="D379" s="20">
        <v>1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1</v>
      </c>
      <c r="D380" s="20">
        <v>1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3</v>
      </c>
      <c r="D382" s="20">
        <v>3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4</v>
      </c>
      <c r="D383" s="20">
        <v>4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3</v>
      </c>
      <c r="D384" s="20">
        <v>3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1</v>
      </c>
      <c r="D388" s="20">
        <v>1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1</v>
      </c>
      <c r="D389" s="20">
        <v>1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1</v>
      </c>
      <c r="D390" s="20">
        <v>1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1</v>
      </c>
      <c r="D392" s="20">
        <v>1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1</v>
      </c>
      <c r="D393" s="20">
        <v>1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2</v>
      </c>
      <c r="D395" s="20">
        <v>1</v>
      </c>
      <c r="E395" s="20">
        <v>0</v>
      </c>
      <c r="F395" s="20">
        <v>1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3</v>
      </c>
      <c r="D396" s="20">
        <v>3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1</v>
      </c>
      <c r="D397" s="20">
        <v>1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9</v>
      </c>
      <c r="D400" s="20">
        <v>9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2</v>
      </c>
      <c r="D401" s="20">
        <v>1</v>
      </c>
      <c r="E401" s="20">
        <v>0</v>
      </c>
      <c r="F401" s="20">
        <v>1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11</v>
      </c>
      <c r="D402" s="20">
        <v>11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22">
        <f t="shared" si="7"/>
        <v>11</v>
      </c>
      <c r="D403" s="20">
        <v>11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2</v>
      </c>
      <c r="D405" s="20">
        <v>2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35</v>
      </c>
      <c r="D407" s="20">
        <v>29</v>
      </c>
      <c r="E407" s="20">
        <v>1</v>
      </c>
      <c r="F407" s="20">
        <v>4</v>
      </c>
      <c r="G407" s="20">
        <v>1</v>
      </c>
      <c r="H407" s="20">
        <v>0</v>
      </c>
    </row>
    <row r="408" spans="1:8" x14ac:dyDescent="0.25">
      <c r="A408" s="14" t="s">
        <v>365</v>
      </c>
      <c r="B408" s="14" t="s">
        <v>397</v>
      </c>
      <c r="C408" s="22">
        <f t="shared" si="7"/>
        <v>1</v>
      </c>
      <c r="D408" s="20">
        <v>1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1</v>
      </c>
      <c r="D409" s="20">
        <v>1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1</v>
      </c>
      <c r="D410" s="20">
        <v>0</v>
      </c>
      <c r="E410" s="20">
        <v>0</v>
      </c>
      <c r="F410" s="20">
        <v>1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4</v>
      </c>
      <c r="D411" s="20">
        <v>4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7</v>
      </c>
      <c r="D413" s="20">
        <v>0</v>
      </c>
      <c r="E413" s="20">
        <v>0</v>
      </c>
      <c r="F413" s="20">
        <v>7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1</v>
      </c>
      <c r="D415" s="20">
        <v>1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1</v>
      </c>
      <c r="D416" s="20">
        <v>1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5</v>
      </c>
      <c r="D417" s="20">
        <v>5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47</v>
      </c>
      <c r="D418" s="20">
        <v>41</v>
      </c>
      <c r="E418" s="20">
        <v>1</v>
      </c>
      <c r="F418" s="20">
        <v>5</v>
      </c>
      <c r="G418" s="20">
        <v>0</v>
      </c>
      <c r="H418" s="20">
        <v>0</v>
      </c>
    </row>
    <row r="419" spans="1:8" x14ac:dyDescent="0.25">
      <c r="A419" s="14" t="s">
        <v>407</v>
      </c>
      <c r="B419" s="14" t="s">
        <v>408</v>
      </c>
      <c r="C419" s="22">
        <f t="shared" si="7"/>
        <v>10</v>
      </c>
      <c r="D419" s="20">
        <v>10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22">
        <f t="shared" si="7"/>
        <v>12</v>
      </c>
      <c r="D420" s="20">
        <v>10</v>
      </c>
      <c r="E420" s="20">
        <v>0</v>
      </c>
      <c r="F420" s="20">
        <v>2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2</v>
      </c>
      <c r="D422" s="20">
        <v>2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13</v>
      </c>
      <c r="D423" s="20">
        <v>10</v>
      </c>
      <c r="E423" s="20">
        <v>2</v>
      </c>
      <c r="F423" s="20">
        <v>1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4</v>
      </c>
      <c r="D425" s="20">
        <v>4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4</v>
      </c>
      <c r="D426" s="20">
        <v>3</v>
      </c>
      <c r="E426" s="20">
        <v>1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4</v>
      </c>
      <c r="D427" s="20">
        <v>2</v>
      </c>
      <c r="E427" s="20">
        <v>1</v>
      </c>
      <c r="F427" s="20">
        <v>1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3</v>
      </c>
      <c r="D428" s="20">
        <v>3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1</v>
      </c>
      <c r="D430" s="20">
        <v>1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2</v>
      </c>
      <c r="D431" s="20">
        <v>2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5</v>
      </c>
      <c r="D432" s="20">
        <v>5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422</v>
      </c>
      <c r="C433" s="22">
        <f t="shared" si="7"/>
        <v>2</v>
      </c>
      <c r="D433" s="20">
        <v>2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423</v>
      </c>
      <c r="C434" s="22">
        <f t="shared" si="7"/>
        <v>1</v>
      </c>
      <c r="D434" s="20">
        <v>1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424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425</v>
      </c>
      <c r="C436" s="22">
        <f t="shared" si="7"/>
        <v>3</v>
      </c>
      <c r="D436" s="20">
        <v>3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426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427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428</v>
      </c>
      <c r="C439" s="22">
        <f t="shared" si="7"/>
        <v>2</v>
      </c>
      <c r="D439" s="20">
        <v>1</v>
      </c>
      <c r="E439" s="20">
        <v>0</v>
      </c>
      <c r="F439" s="20">
        <v>1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429</v>
      </c>
      <c r="C440" s="22">
        <f t="shared" si="7"/>
        <v>1</v>
      </c>
      <c r="D440" s="20">
        <v>1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430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1125</v>
      </c>
      <c r="C443" s="22">
        <f t="shared" si="7"/>
        <v>56</v>
      </c>
      <c r="D443" s="20">
        <v>44</v>
      </c>
      <c r="E443" s="20">
        <v>2</v>
      </c>
      <c r="F443" s="20">
        <v>10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433</v>
      </c>
      <c r="C444" s="22">
        <f t="shared" si="7"/>
        <v>1</v>
      </c>
      <c r="D444" s="20">
        <v>1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434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0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0" x14ac:dyDescent="0.25">
      <c r="A447" s="14" t="s">
        <v>432</v>
      </c>
      <c r="B447" s="14" t="s">
        <v>436</v>
      </c>
      <c r="C447" s="22">
        <f t="shared" si="7"/>
        <v>18</v>
      </c>
      <c r="D447" s="20">
        <v>18</v>
      </c>
      <c r="E447" s="20">
        <v>0</v>
      </c>
      <c r="F447" s="20">
        <v>0</v>
      </c>
      <c r="G447" s="20">
        <v>0</v>
      </c>
      <c r="H447" s="20">
        <v>0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" customHeight="1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438</v>
      </c>
      <c r="C449" s="22">
        <f t="shared" si="7"/>
        <v>2</v>
      </c>
      <c r="D449" s="20">
        <v>2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22">
        <f t="shared" si="7"/>
        <v>4</v>
      </c>
      <c r="D450" s="20">
        <v>2</v>
      </c>
      <c r="E450" s="20">
        <v>0</v>
      </c>
      <c r="F450" s="20">
        <v>2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22">
        <f t="shared" si="7"/>
        <v>9</v>
      </c>
      <c r="D453" s="20">
        <v>9</v>
      </c>
      <c r="E453" s="20">
        <v>0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22">
        <f t="shared" si="7"/>
        <v>1</v>
      </c>
      <c r="D454" s="20">
        <v>1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22">
        <f t="shared" si="7"/>
        <v>2</v>
      </c>
      <c r="D455" s="20">
        <v>2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22">
        <f t="shared" si="7"/>
        <v>1</v>
      </c>
      <c r="D457" s="20">
        <v>1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22">
        <f t="shared" si="7"/>
        <v>3</v>
      </c>
      <c r="D458" s="20">
        <v>3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22">
        <f t="shared" si="7"/>
        <v>2</v>
      </c>
      <c r="D460" s="20">
        <v>1</v>
      </c>
      <c r="E460" s="20">
        <v>1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22">
        <f t="shared" si="7"/>
        <v>2</v>
      </c>
      <c r="D461" s="20">
        <v>2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22">
        <f t="shared" ref="C463:C526" si="8">SUM(D463:H463)</f>
        <v>5</v>
      </c>
      <c r="D463" s="20">
        <v>5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22">
        <f t="shared" si="8"/>
        <v>2</v>
      </c>
      <c r="D464" s="20">
        <v>2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1</v>
      </c>
      <c r="D465" s="20">
        <v>1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2</v>
      </c>
      <c r="D467" s="20">
        <v>2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1</v>
      </c>
      <c r="D468" s="20">
        <v>1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1</v>
      </c>
      <c r="D469" s="20">
        <v>1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7</v>
      </c>
      <c r="D470" s="20">
        <v>7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1</v>
      </c>
      <c r="D472" s="20">
        <v>1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2</v>
      </c>
      <c r="D473" s="20">
        <v>2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3</v>
      </c>
      <c r="D475" s="20">
        <v>3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2</v>
      </c>
      <c r="D477" s="20">
        <v>2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4</v>
      </c>
      <c r="D480" s="20">
        <v>4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22">
        <f t="shared" si="8"/>
        <v>2</v>
      </c>
      <c r="D481" s="20">
        <v>2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1</v>
      </c>
      <c r="D482" s="20">
        <v>1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26</v>
      </c>
      <c r="D483" s="20">
        <v>24</v>
      </c>
      <c r="E483" s="20">
        <v>0</v>
      </c>
      <c r="F483" s="20">
        <v>2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1</v>
      </c>
      <c r="D485" s="20">
        <v>1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2</v>
      </c>
      <c r="D486" s="20">
        <v>2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31</v>
      </c>
      <c r="D488" s="20">
        <v>30</v>
      </c>
      <c r="E488" s="20">
        <v>0</v>
      </c>
      <c r="F488" s="20">
        <v>1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22">
        <f t="shared" si="8"/>
        <v>1</v>
      </c>
      <c r="D489" s="20">
        <v>1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4</v>
      </c>
      <c r="D490" s="20">
        <v>4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4</v>
      </c>
      <c r="D491" s="20">
        <v>4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2</v>
      </c>
      <c r="D492" s="20">
        <v>2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22">
        <f t="shared" si="8"/>
        <v>3</v>
      </c>
      <c r="D493" s="20">
        <v>3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22">
        <f t="shared" si="8"/>
        <v>3</v>
      </c>
      <c r="D494" s="20">
        <v>3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3</v>
      </c>
      <c r="D495" s="20">
        <v>3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4</v>
      </c>
      <c r="D497" s="20">
        <v>4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20</v>
      </c>
      <c r="D498" s="20">
        <v>20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22">
        <f t="shared" si="8"/>
        <v>1</v>
      </c>
      <c r="D499" s="20">
        <v>1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12</v>
      </c>
      <c r="D501" s="20">
        <v>12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22">
        <f t="shared" si="8"/>
        <v>1</v>
      </c>
      <c r="D502" s="20">
        <v>1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22">
        <f t="shared" si="8"/>
        <v>73</v>
      </c>
      <c r="D503" s="20">
        <v>72</v>
      </c>
      <c r="E503" s="20">
        <v>1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1</v>
      </c>
      <c r="D504" s="20">
        <v>1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1</v>
      </c>
      <c r="D505" s="20">
        <v>1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1</v>
      </c>
      <c r="D506" s="20">
        <v>1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29</v>
      </c>
      <c r="D508" s="20">
        <v>29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2</v>
      </c>
      <c r="D510" s="20">
        <v>2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1</v>
      </c>
      <c r="D512" s="20">
        <v>1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5</v>
      </c>
      <c r="D514" s="20">
        <v>5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1</v>
      </c>
      <c r="D516" s="20">
        <v>1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1</v>
      </c>
      <c r="D520" s="20">
        <v>1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1</v>
      </c>
      <c r="D522" s="20">
        <v>1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1</v>
      </c>
      <c r="D524" s="20">
        <v>1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2</v>
      </c>
      <c r="D526" s="20">
        <v>2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18</v>
      </c>
      <c r="D527" s="20">
        <v>18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1</v>
      </c>
      <c r="D528" s="20">
        <v>1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1</v>
      </c>
      <c r="D529" s="20">
        <v>1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26</v>
      </c>
      <c r="D530" s="20">
        <v>26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9</v>
      </c>
      <c r="D532" s="20">
        <v>7</v>
      </c>
      <c r="E532" s="20">
        <v>0</v>
      </c>
      <c r="F532" s="20">
        <v>2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2</v>
      </c>
      <c r="D533" s="20">
        <v>2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5</v>
      </c>
      <c r="D537" s="20">
        <v>5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3</v>
      </c>
      <c r="D539" s="20">
        <v>3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1</v>
      </c>
      <c r="D540" s="20">
        <v>1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1</v>
      </c>
      <c r="D541" s="20">
        <v>1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3</v>
      </c>
      <c r="D542" s="20">
        <v>2</v>
      </c>
      <c r="E542" s="20">
        <v>0</v>
      </c>
      <c r="F542" s="20">
        <v>1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4</v>
      </c>
      <c r="D547" s="20">
        <v>4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22">
        <f t="shared" si="9"/>
        <v>3</v>
      </c>
      <c r="D548" s="20">
        <v>3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1</v>
      </c>
      <c r="D550" s="20">
        <v>1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2</v>
      </c>
      <c r="D553" s="20">
        <v>2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1</v>
      </c>
      <c r="D554" s="20">
        <v>1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1</v>
      </c>
      <c r="D555" s="20">
        <v>1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5</v>
      </c>
      <c r="D556" s="20">
        <v>5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4</v>
      </c>
      <c r="D557" s="20">
        <v>4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22">
        <f t="shared" si="9"/>
        <v>1</v>
      </c>
      <c r="D558" s="20">
        <v>1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212</v>
      </c>
      <c r="D559" s="20">
        <v>212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1</v>
      </c>
      <c r="D560" s="20">
        <v>1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1</v>
      </c>
      <c r="D565" s="20">
        <v>1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1</v>
      </c>
      <c r="D566" s="20">
        <v>1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1</v>
      </c>
      <c r="D570" s="20">
        <v>1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1</v>
      </c>
      <c r="D572" s="20">
        <v>1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19</v>
      </c>
      <c r="D573" s="20">
        <v>19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10</v>
      </c>
      <c r="D577" s="20">
        <v>10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1</v>
      </c>
      <c r="D578" s="20">
        <v>1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1</v>
      </c>
      <c r="D579" s="20">
        <v>1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5</v>
      </c>
      <c r="D583" s="20">
        <v>5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22">
        <f t="shared" si="9"/>
        <v>8</v>
      </c>
      <c r="D584" s="20">
        <v>8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1</v>
      </c>
      <c r="D586" s="20">
        <v>1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26</v>
      </c>
      <c r="D588" s="20">
        <v>26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23</v>
      </c>
      <c r="D589" s="20">
        <v>23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2</v>
      </c>
      <c r="D591" s="20">
        <v>2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1</v>
      </c>
      <c r="D594" s="20">
        <v>1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2</v>
      </c>
      <c r="D600" s="20">
        <v>2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1</v>
      </c>
      <c r="D602" s="20">
        <v>1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4</v>
      </c>
      <c r="D603" s="20">
        <v>4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1</v>
      </c>
      <c r="D611" s="20">
        <v>1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3</v>
      </c>
      <c r="D619" s="20">
        <v>3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116</v>
      </c>
      <c r="D620" s="20">
        <v>91</v>
      </c>
      <c r="E620" s="20">
        <v>3</v>
      </c>
      <c r="F620" s="20">
        <v>21</v>
      </c>
      <c r="G620" s="20">
        <v>1</v>
      </c>
      <c r="H620" s="20">
        <v>0</v>
      </c>
    </row>
    <row r="621" spans="1:8" x14ac:dyDescent="0.25">
      <c r="A621" s="14" t="s">
        <v>609</v>
      </c>
      <c r="B621" s="14" t="s">
        <v>610</v>
      </c>
      <c r="C621" s="22">
        <f t="shared" si="10"/>
        <v>2</v>
      </c>
      <c r="D621" s="20">
        <v>2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3</v>
      </c>
      <c r="D622" s="20">
        <v>3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5</v>
      </c>
      <c r="D623" s="20">
        <v>5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22">
        <f t="shared" si="10"/>
        <v>3</v>
      </c>
      <c r="D624" s="20">
        <v>3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1</v>
      </c>
      <c r="D626" s="20">
        <v>1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6</v>
      </c>
      <c r="D627" s="20">
        <v>6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2</v>
      </c>
      <c r="D628" s="20">
        <v>1</v>
      </c>
      <c r="E628" s="20">
        <v>0</v>
      </c>
      <c r="F628" s="20">
        <v>1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1</v>
      </c>
      <c r="D629" s="20">
        <v>0</v>
      </c>
      <c r="E629" s="20">
        <v>0</v>
      </c>
      <c r="F629" s="20">
        <v>1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16</v>
      </c>
      <c r="D630" s="20">
        <v>15</v>
      </c>
      <c r="E630" s="20">
        <v>0</v>
      </c>
      <c r="F630" s="20">
        <v>1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3</v>
      </c>
      <c r="D631" s="20">
        <v>2</v>
      </c>
      <c r="E631" s="20">
        <v>0</v>
      </c>
      <c r="F631" s="20">
        <v>1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2</v>
      </c>
      <c r="D632" s="20">
        <v>2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1</v>
      </c>
      <c r="D633" s="20">
        <v>1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2</v>
      </c>
      <c r="D634" s="20">
        <v>0</v>
      </c>
      <c r="E634" s="20">
        <v>0</v>
      </c>
      <c r="F634" s="20">
        <v>2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7</v>
      </c>
      <c r="D635" s="20">
        <v>6</v>
      </c>
      <c r="E635" s="20">
        <v>0</v>
      </c>
      <c r="F635" s="20">
        <v>1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2</v>
      </c>
      <c r="D636" s="20">
        <v>2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7</v>
      </c>
      <c r="D637" s="20">
        <v>6</v>
      </c>
      <c r="E637" s="20">
        <v>0</v>
      </c>
      <c r="F637" s="20">
        <v>0</v>
      </c>
      <c r="G637" s="20">
        <v>1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5</v>
      </c>
      <c r="D639" s="20">
        <v>5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4</v>
      </c>
      <c r="D641" s="20">
        <v>3</v>
      </c>
      <c r="E641" s="20">
        <v>0</v>
      </c>
      <c r="F641" s="20">
        <v>1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2</v>
      </c>
      <c r="D642" s="20">
        <v>2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0</v>
      </c>
      <c r="D643" s="20">
        <v>0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27</v>
      </c>
      <c r="D644" s="20">
        <v>22</v>
      </c>
      <c r="E644" s="20">
        <v>0</v>
      </c>
      <c r="F644" s="20">
        <v>5</v>
      </c>
      <c r="G644" s="20">
        <v>0</v>
      </c>
      <c r="H644" s="20">
        <v>0</v>
      </c>
    </row>
    <row r="645" spans="1:8" x14ac:dyDescent="0.25">
      <c r="A645" s="14" t="s">
        <v>609</v>
      </c>
      <c r="B645" s="14" t="s">
        <v>634</v>
      </c>
      <c r="C645" s="22">
        <f t="shared" si="10"/>
        <v>4</v>
      </c>
      <c r="D645" s="20">
        <v>4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11</v>
      </c>
      <c r="D647" s="20">
        <v>8</v>
      </c>
      <c r="E647" s="20">
        <v>0</v>
      </c>
      <c r="F647" s="20">
        <v>3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4</v>
      </c>
      <c r="D651" s="20">
        <v>4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5</v>
      </c>
      <c r="D657" s="20">
        <v>5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1</v>
      </c>
      <c r="D659" s="20">
        <v>1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2</v>
      </c>
      <c r="D662" s="20">
        <v>2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4</v>
      </c>
      <c r="D663" s="20">
        <v>3</v>
      </c>
      <c r="E663" s="20">
        <v>0</v>
      </c>
      <c r="F663" s="20">
        <v>1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15</v>
      </c>
      <c r="D666" s="20">
        <v>14</v>
      </c>
      <c r="E666" s="20">
        <v>0</v>
      </c>
      <c r="F666" s="20">
        <v>1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22">
        <f t="shared" si="11"/>
        <v>1</v>
      </c>
      <c r="D667" s="20">
        <v>1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3</v>
      </c>
      <c r="D668" s="20">
        <v>3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2</v>
      </c>
      <c r="D669" s="20">
        <v>2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2</v>
      </c>
      <c r="D670" s="20">
        <v>2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1</v>
      </c>
      <c r="D671" s="20">
        <v>1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134</v>
      </c>
      <c r="D672" s="20">
        <v>129</v>
      </c>
      <c r="E672" s="20">
        <v>0</v>
      </c>
      <c r="F672" s="20">
        <v>5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22">
        <f t="shared" si="11"/>
        <v>1</v>
      </c>
      <c r="D673" s="20">
        <v>1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4</v>
      </c>
      <c r="D674" s="20">
        <v>4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16</v>
      </c>
      <c r="D678" s="20">
        <v>15</v>
      </c>
      <c r="E678" s="20">
        <v>0</v>
      </c>
      <c r="F678" s="20">
        <v>1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8</v>
      </c>
      <c r="D680" s="20">
        <v>8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6</v>
      </c>
      <c r="D683" s="20">
        <v>6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1</v>
      </c>
      <c r="D687" s="20">
        <v>1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2</v>
      </c>
      <c r="D688" s="20">
        <v>2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3</v>
      </c>
      <c r="D689" s="20">
        <v>3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1</v>
      </c>
      <c r="D690" s="20">
        <v>1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1</v>
      </c>
      <c r="D692" s="20">
        <v>1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1</v>
      </c>
      <c r="D697" s="20">
        <v>1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2</v>
      </c>
      <c r="D698" s="20">
        <v>2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2</v>
      </c>
      <c r="D701" s="20">
        <v>2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22">
        <f t="shared" si="11"/>
        <v>184</v>
      </c>
      <c r="D702" s="20">
        <v>118</v>
      </c>
      <c r="E702" s="20">
        <v>8</v>
      </c>
      <c r="F702" s="20">
        <v>58</v>
      </c>
      <c r="G702" s="20">
        <v>0</v>
      </c>
      <c r="H702" s="20">
        <v>0</v>
      </c>
    </row>
    <row r="703" spans="1:8" x14ac:dyDescent="0.25">
      <c r="A703" s="14" t="s">
        <v>691</v>
      </c>
      <c r="B703" s="14" t="s">
        <v>692</v>
      </c>
      <c r="C703" s="22">
        <f t="shared" si="11"/>
        <v>38</v>
      </c>
      <c r="D703" s="20">
        <v>37</v>
      </c>
      <c r="E703" s="20">
        <v>0</v>
      </c>
      <c r="F703" s="20">
        <v>1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2</v>
      </c>
      <c r="D704" s="20">
        <v>2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2</v>
      </c>
      <c r="D705" s="20">
        <v>1</v>
      </c>
      <c r="E705" s="20">
        <v>1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3</v>
      </c>
      <c r="D706" s="20">
        <v>3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2</v>
      </c>
      <c r="D707" s="20">
        <v>2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7</v>
      </c>
      <c r="D708" s="20">
        <v>4</v>
      </c>
      <c r="E708" s="20">
        <v>0</v>
      </c>
      <c r="F708" s="20">
        <v>3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0</v>
      </c>
      <c r="D711" s="20">
        <v>0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3</v>
      </c>
      <c r="D712" s="20">
        <v>3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6</v>
      </c>
      <c r="D713" s="20">
        <v>6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3</v>
      </c>
      <c r="D714" s="20">
        <v>2</v>
      </c>
      <c r="E714" s="20">
        <v>0</v>
      </c>
      <c r="F714" s="20">
        <v>1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1</v>
      </c>
      <c r="D715" s="20">
        <v>1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1</v>
      </c>
      <c r="D716" s="20">
        <v>1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2</v>
      </c>
      <c r="D718" s="20">
        <v>2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2</v>
      </c>
      <c r="D719" s="20">
        <v>2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1</v>
      </c>
      <c r="D720" s="20">
        <v>1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8</v>
      </c>
      <c r="D721" s="20">
        <v>7</v>
      </c>
      <c r="E721" s="20">
        <v>0</v>
      </c>
      <c r="F721" s="20">
        <v>1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1</v>
      </c>
      <c r="D722" s="20">
        <v>1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2</v>
      </c>
      <c r="D725" s="20">
        <v>2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2</v>
      </c>
      <c r="D726" s="20">
        <v>2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1</v>
      </c>
      <c r="D727" s="20">
        <v>1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145</v>
      </c>
      <c r="D731" s="20">
        <v>121</v>
      </c>
      <c r="E731" s="20">
        <v>0</v>
      </c>
      <c r="F731" s="20">
        <v>24</v>
      </c>
      <c r="G731" s="20">
        <v>0</v>
      </c>
      <c r="H731" s="20">
        <v>0</v>
      </c>
    </row>
    <row r="732" spans="1:8" x14ac:dyDescent="0.25">
      <c r="A732" s="14" t="s">
        <v>720</v>
      </c>
      <c r="B732" s="14" t="s">
        <v>721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1</v>
      </c>
      <c r="D734" s="20">
        <v>1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1</v>
      </c>
      <c r="D735" s="20">
        <v>1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2</v>
      </c>
      <c r="D736" s="20">
        <v>2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3</v>
      </c>
      <c r="D737" s="20">
        <v>3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3</v>
      </c>
      <c r="D738" s="20">
        <v>3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3</v>
      </c>
      <c r="D741" s="20">
        <v>3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3</v>
      </c>
      <c r="D742" s="20">
        <v>3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4</v>
      </c>
      <c r="D744" s="20">
        <v>4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3</v>
      </c>
      <c r="D746" s="20">
        <v>3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4</v>
      </c>
      <c r="D751" s="20">
        <v>4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1</v>
      </c>
      <c r="D752" s="20">
        <v>1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1</v>
      </c>
      <c r="D753" s="20">
        <v>1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1</v>
      </c>
      <c r="D757" s="20">
        <v>1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23</v>
      </c>
      <c r="D758" s="20">
        <v>23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22">
        <f t="shared" si="12"/>
        <v>2</v>
      </c>
      <c r="D759" s="20">
        <v>2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10</v>
      </c>
      <c r="D763" s="20">
        <v>10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1</v>
      </c>
      <c r="D768" s="20">
        <v>1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1</v>
      </c>
      <c r="D770" s="20">
        <v>1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1</v>
      </c>
      <c r="D774" s="20">
        <v>1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1</v>
      </c>
      <c r="D775" s="20">
        <v>1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1</v>
      </c>
      <c r="D781" s="20">
        <v>1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2</v>
      </c>
      <c r="D784" s="20">
        <v>2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1</v>
      </c>
      <c r="D785" s="20">
        <v>1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1</v>
      </c>
      <c r="D790" s="20">
        <v>1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1</v>
      </c>
      <c r="D791" s="20">
        <v>0</v>
      </c>
      <c r="E791" s="20">
        <v>0</v>
      </c>
      <c r="F791" s="20">
        <v>1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28</v>
      </c>
      <c r="D792" s="20">
        <v>26</v>
      </c>
      <c r="E792" s="20">
        <v>0</v>
      </c>
      <c r="F792" s="20">
        <v>2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1</v>
      </c>
      <c r="D793" s="20">
        <v>1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202</v>
      </c>
      <c r="D795" s="20">
        <v>182</v>
      </c>
      <c r="E795" s="20">
        <v>2</v>
      </c>
      <c r="F795" s="20">
        <v>18</v>
      </c>
      <c r="G795" s="20">
        <v>0</v>
      </c>
      <c r="H795" s="20">
        <v>0</v>
      </c>
    </row>
    <row r="796" spans="1:8" x14ac:dyDescent="0.25">
      <c r="A796" s="14" t="s">
        <v>784</v>
      </c>
      <c r="B796" s="14" t="s">
        <v>785</v>
      </c>
      <c r="C796" s="22">
        <f t="shared" si="13"/>
        <v>4</v>
      </c>
      <c r="D796" s="20">
        <v>3</v>
      </c>
      <c r="E796" s="20">
        <v>0</v>
      </c>
      <c r="F796" s="20">
        <v>1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1</v>
      </c>
      <c r="D797" s="20">
        <v>1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3</v>
      </c>
      <c r="D802" s="20">
        <v>0</v>
      </c>
      <c r="E802" s="20">
        <v>0</v>
      </c>
      <c r="F802" s="20">
        <v>3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1</v>
      </c>
      <c r="D803" s="20">
        <v>1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1</v>
      </c>
      <c r="D804" s="20">
        <v>1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1</v>
      </c>
      <c r="D808" s="20">
        <v>1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2</v>
      </c>
      <c r="D809" s="20">
        <v>2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1</v>
      </c>
      <c r="D812" s="20">
        <v>1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22">
        <f t="shared" si="13"/>
        <v>35</v>
      </c>
      <c r="D816" s="20">
        <v>34</v>
      </c>
      <c r="E816" s="20">
        <v>0</v>
      </c>
      <c r="F816" s="20">
        <v>1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15</v>
      </c>
      <c r="D819" s="20">
        <v>13</v>
      </c>
      <c r="E819" s="20">
        <v>0</v>
      </c>
      <c r="F819" s="20">
        <v>2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22">
        <f t="shared" si="13"/>
        <v>5</v>
      </c>
      <c r="D820" s="20">
        <v>4</v>
      </c>
      <c r="E820" s="20">
        <v>0</v>
      </c>
      <c r="F820" s="20">
        <v>1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1</v>
      </c>
      <c r="D821" s="20">
        <v>1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2</v>
      </c>
      <c r="D822" s="20">
        <v>2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1</v>
      </c>
      <c r="D823" s="20">
        <v>1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1</v>
      </c>
      <c r="D826" s="20">
        <v>1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1</v>
      </c>
      <c r="D828" s="20">
        <v>1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1</v>
      </c>
      <c r="D831" s="20">
        <v>1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821</v>
      </c>
      <c r="C832" s="22">
        <f t="shared" si="13"/>
        <v>2</v>
      </c>
      <c r="D832" s="20">
        <v>2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18</v>
      </c>
      <c r="D834" s="20">
        <v>11</v>
      </c>
      <c r="E834" s="20">
        <v>0</v>
      </c>
      <c r="F834" s="20">
        <v>7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22">
        <f t="shared" si="13"/>
        <v>27</v>
      </c>
      <c r="D835" s="20">
        <v>24</v>
      </c>
      <c r="E835" s="20">
        <v>0</v>
      </c>
      <c r="F835" s="20">
        <v>3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5</v>
      </c>
      <c r="D837" s="20">
        <v>5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22">
        <f t="shared" si="13"/>
        <v>2</v>
      </c>
      <c r="D838" s="20">
        <v>2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4</v>
      </c>
      <c r="D841" s="20">
        <v>1</v>
      </c>
      <c r="E841" s="20">
        <v>0</v>
      </c>
      <c r="F841" s="20">
        <v>3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9</v>
      </c>
      <c r="D842" s="20">
        <v>8</v>
      </c>
      <c r="E842" s="20">
        <v>0</v>
      </c>
      <c r="F842" s="20">
        <v>1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22">
        <f t="shared" si="13"/>
        <v>9</v>
      </c>
      <c r="D843" s="20">
        <v>9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2</v>
      </c>
      <c r="D845" s="20">
        <v>2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2</v>
      </c>
      <c r="D846" s="20">
        <v>2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82</v>
      </c>
      <c r="D847" s="20">
        <v>42</v>
      </c>
      <c r="E847" s="20">
        <v>1</v>
      </c>
      <c r="F847" s="20">
        <v>39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22">
        <f t="shared" si="14"/>
        <v>1</v>
      </c>
      <c r="D848" s="20">
        <v>1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1</v>
      </c>
      <c r="D850" s="20">
        <v>0</v>
      </c>
      <c r="E850" s="20">
        <v>0</v>
      </c>
      <c r="F850" s="20">
        <v>1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35</v>
      </c>
      <c r="D851" s="20">
        <v>32</v>
      </c>
      <c r="E851" s="20">
        <v>0</v>
      </c>
      <c r="F851" s="20">
        <v>3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2</v>
      </c>
      <c r="D852" s="20">
        <v>1</v>
      </c>
      <c r="E852" s="20">
        <v>0</v>
      </c>
      <c r="F852" s="20">
        <v>1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1</v>
      </c>
      <c r="D853" s="20">
        <v>1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9</v>
      </c>
      <c r="D854" s="20">
        <v>6</v>
      </c>
      <c r="E854" s="20">
        <v>0</v>
      </c>
      <c r="F854" s="20">
        <v>3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1</v>
      </c>
      <c r="D856" s="20">
        <v>1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1</v>
      </c>
      <c r="D857" s="20">
        <v>1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2</v>
      </c>
      <c r="D858" s="20">
        <v>2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3</v>
      </c>
      <c r="D859" s="20">
        <v>2</v>
      </c>
      <c r="E859" s="20">
        <v>0</v>
      </c>
      <c r="F859" s="20">
        <v>1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83</v>
      </c>
      <c r="D861" s="20">
        <v>34</v>
      </c>
      <c r="E861" s="20">
        <v>0</v>
      </c>
      <c r="F861" s="20">
        <v>49</v>
      </c>
      <c r="G861" s="20">
        <v>0</v>
      </c>
      <c r="H861" s="20">
        <v>0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5</v>
      </c>
      <c r="D865" s="20">
        <v>5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32</v>
      </c>
      <c r="D867" s="20">
        <v>23</v>
      </c>
      <c r="E867" s="20">
        <v>0</v>
      </c>
      <c r="F867" s="20">
        <v>9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1</v>
      </c>
      <c r="D872" s="20">
        <v>1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1</v>
      </c>
      <c r="D879" s="20">
        <v>0</v>
      </c>
      <c r="E879" s="20">
        <v>0</v>
      </c>
      <c r="F879" s="20">
        <v>1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3</v>
      </c>
      <c r="D880" s="20">
        <v>2</v>
      </c>
      <c r="E880" s="20">
        <v>0</v>
      </c>
      <c r="F880" s="20">
        <v>1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2</v>
      </c>
      <c r="D883" s="20">
        <v>0</v>
      </c>
      <c r="E883" s="20">
        <v>0</v>
      </c>
      <c r="F883" s="20">
        <v>2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1</v>
      </c>
      <c r="D889" s="20">
        <v>1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3</v>
      </c>
      <c r="D892" s="20">
        <v>3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25</v>
      </c>
      <c r="D893" s="20">
        <v>6</v>
      </c>
      <c r="E893" s="20">
        <v>1</v>
      </c>
      <c r="F893" s="20">
        <v>18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1</v>
      </c>
      <c r="D895" s="20">
        <v>0</v>
      </c>
      <c r="E895" s="20">
        <v>0</v>
      </c>
      <c r="F895" s="20">
        <v>1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18</v>
      </c>
      <c r="D896" s="20">
        <v>10</v>
      </c>
      <c r="E896" s="20">
        <v>0</v>
      </c>
      <c r="F896" s="20">
        <v>8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1</v>
      </c>
      <c r="D898" s="20">
        <v>1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1</v>
      </c>
      <c r="D899" s="20">
        <v>0</v>
      </c>
      <c r="E899" s="20">
        <v>0</v>
      </c>
      <c r="F899" s="20">
        <v>1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1</v>
      </c>
      <c r="D901" s="20">
        <v>1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1</v>
      </c>
      <c r="D903" s="20">
        <v>0</v>
      </c>
      <c r="E903" s="20">
        <v>0</v>
      </c>
      <c r="F903" s="20">
        <v>1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1</v>
      </c>
      <c r="D906" s="20">
        <v>0</v>
      </c>
      <c r="E906" s="20">
        <v>0</v>
      </c>
      <c r="F906" s="20">
        <v>1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2</v>
      </c>
      <c r="D907" s="20">
        <v>0</v>
      </c>
      <c r="E907" s="20">
        <v>0</v>
      </c>
      <c r="F907" s="20">
        <v>2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6</v>
      </c>
      <c r="D908" s="20">
        <v>5</v>
      </c>
      <c r="E908" s="20">
        <v>0</v>
      </c>
      <c r="F908" s="20">
        <v>1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2</v>
      </c>
      <c r="D909" s="20">
        <v>0</v>
      </c>
      <c r="E909" s="20">
        <v>0</v>
      </c>
      <c r="F909" s="20">
        <v>2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2</v>
      </c>
      <c r="D911" s="20">
        <v>1</v>
      </c>
      <c r="E911" s="20">
        <v>0</v>
      </c>
      <c r="F911" s="20">
        <v>1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2</v>
      </c>
      <c r="D915" s="20">
        <v>2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1</v>
      </c>
      <c r="D919" s="20">
        <v>0</v>
      </c>
      <c r="E919" s="20">
        <v>1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16</v>
      </c>
      <c r="D921" s="20">
        <v>8</v>
      </c>
      <c r="E921" s="20">
        <v>0</v>
      </c>
      <c r="F921" s="20">
        <v>8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3</v>
      </c>
      <c r="D924" s="20">
        <v>3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6</v>
      </c>
      <c r="D925" s="20">
        <v>6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2</v>
      </c>
      <c r="D926" s="20">
        <v>2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5</v>
      </c>
      <c r="D927" s="20">
        <v>5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9</v>
      </c>
      <c r="D930" s="20">
        <v>5</v>
      </c>
      <c r="E930" s="20">
        <v>1</v>
      </c>
      <c r="F930" s="20">
        <v>3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3</v>
      </c>
      <c r="D934" s="20">
        <v>3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4</v>
      </c>
      <c r="D937" s="20">
        <v>4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5</v>
      </c>
      <c r="D938" s="20">
        <v>5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1</v>
      </c>
      <c r="D939" s="20">
        <v>1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1</v>
      </c>
      <c r="D944" s="20">
        <v>1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37</v>
      </c>
      <c r="D948" s="20">
        <v>33</v>
      </c>
      <c r="E948" s="20">
        <v>0</v>
      </c>
      <c r="F948" s="20">
        <v>4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6</v>
      </c>
      <c r="D952" s="20">
        <v>6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0</v>
      </c>
      <c r="D953" s="20">
        <v>0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2</v>
      </c>
      <c r="D955" s="20">
        <v>1</v>
      </c>
      <c r="E955" s="20">
        <v>0</v>
      </c>
      <c r="F955" s="20">
        <v>1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2</v>
      </c>
      <c r="D958" s="20">
        <v>1</v>
      </c>
      <c r="E958" s="20">
        <v>0</v>
      </c>
      <c r="F958" s="20">
        <v>1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2</v>
      </c>
      <c r="D959" s="20">
        <v>1</v>
      </c>
      <c r="E959" s="20">
        <v>0</v>
      </c>
      <c r="F959" s="20">
        <v>1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2</v>
      </c>
      <c r="D960" s="20">
        <v>0</v>
      </c>
      <c r="E960" s="20">
        <v>0</v>
      </c>
      <c r="F960" s="20">
        <v>2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4</v>
      </c>
      <c r="D961" s="20">
        <v>3</v>
      </c>
      <c r="E961" s="20">
        <v>0</v>
      </c>
      <c r="F961" s="20">
        <v>1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1</v>
      </c>
      <c r="D962" s="20">
        <v>1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1</v>
      </c>
      <c r="D963" s="20">
        <v>1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7</v>
      </c>
      <c r="D964" s="20">
        <v>5</v>
      </c>
      <c r="E964" s="20">
        <v>0</v>
      </c>
      <c r="F964" s="20">
        <v>2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8</v>
      </c>
      <c r="D967" s="20">
        <v>6</v>
      </c>
      <c r="E967" s="20">
        <v>0</v>
      </c>
      <c r="F967" s="20">
        <v>2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3</v>
      </c>
      <c r="D968" s="20">
        <v>2</v>
      </c>
      <c r="E968" s="20">
        <v>0</v>
      </c>
      <c r="F968" s="20">
        <v>1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1</v>
      </c>
      <c r="D971" s="20">
        <v>1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3</v>
      </c>
      <c r="D972" s="20">
        <v>1</v>
      </c>
      <c r="E972" s="20">
        <v>1</v>
      </c>
      <c r="F972" s="20">
        <v>1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149</v>
      </c>
      <c r="D974" s="20">
        <v>130</v>
      </c>
      <c r="E974" s="20">
        <v>2</v>
      </c>
      <c r="F974" s="20">
        <v>17</v>
      </c>
      <c r="G974" s="20">
        <v>0</v>
      </c>
      <c r="H974" s="20">
        <v>0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0</v>
      </c>
      <c r="D977" s="20">
        <v>0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1</v>
      </c>
      <c r="D979" s="20">
        <v>1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3</v>
      </c>
      <c r="D980" s="20">
        <v>2</v>
      </c>
      <c r="E980" s="20">
        <v>0</v>
      </c>
      <c r="F980" s="20">
        <v>1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4</v>
      </c>
      <c r="D981" s="20">
        <v>3</v>
      </c>
      <c r="E981" s="20">
        <v>0</v>
      </c>
      <c r="F981" s="20">
        <v>1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1</v>
      </c>
      <c r="D982" s="20">
        <v>1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11</v>
      </c>
      <c r="D984" s="20">
        <v>6</v>
      </c>
      <c r="E984" s="20">
        <v>0</v>
      </c>
      <c r="F984" s="20">
        <v>5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5</v>
      </c>
      <c r="D986" s="20">
        <v>5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1</v>
      </c>
      <c r="D987" s="20">
        <v>1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2</v>
      </c>
      <c r="D988" s="20">
        <v>2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23</v>
      </c>
      <c r="D989" s="20">
        <v>17</v>
      </c>
      <c r="E989" s="20">
        <v>0</v>
      </c>
      <c r="F989" s="20">
        <v>6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6</v>
      </c>
      <c r="D991" s="20">
        <v>6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5</v>
      </c>
      <c r="D992" s="20">
        <v>5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2</v>
      </c>
      <c r="D993" s="20">
        <v>2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2</v>
      </c>
      <c r="D995" s="20">
        <v>1</v>
      </c>
      <c r="E995" s="20">
        <v>0</v>
      </c>
      <c r="F995" s="20">
        <v>1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1</v>
      </c>
      <c r="D996" s="20">
        <v>1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2</v>
      </c>
      <c r="D997" s="20">
        <v>2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5</v>
      </c>
      <c r="D998" s="20">
        <v>5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10</v>
      </c>
      <c r="D999" s="20">
        <v>6</v>
      </c>
      <c r="E999" s="20">
        <v>0</v>
      </c>
      <c r="F999" s="20">
        <v>4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1</v>
      </c>
      <c r="D1000" s="20">
        <v>0</v>
      </c>
      <c r="E1000" s="20">
        <v>0</v>
      </c>
      <c r="F1000" s="20">
        <v>1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3</v>
      </c>
      <c r="D1001" s="20">
        <v>3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3</v>
      </c>
      <c r="D1002" s="20">
        <v>3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5</v>
      </c>
      <c r="D1003" s="20">
        <v>5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1</v>
      </c>
      <c r="D1004" s="20">
        <v>1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1</v>
      </c>
      <c r="D1006" s="20">
        <v>1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2</v>
      </c>
      <c r="D1007" s="20">
        <v>1</v>
      </c>
      <c r="E1007" s="20">
        <v>0</v>
      </c>
      <c r="F1007" s="20">
        <v>1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0</v>
      </c>
      <c r="D1008" s="20">
        <v>0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22">
        <f t="shared" si="16"/>
        <v>6</v>
      </c>
      <c r="D1009" s="20">
        <v>6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2</v>
      </c>
      <c r="D1011" s="20">
        <v>2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4</v>
      </c>
      <c r="D1012" s="20">
        <v>4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3</v>
      </c>
      <c r="D1015" s="20">
        <v>3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1</v>
      </c>
      <c r="D1018" s="20">
        <v>1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400</v>
      </c>
      <c r="D1021" s="20">
        <v>360</v>
      </c>
      <c r="E1021" s="20">
        <v>6</v>
      </c>
      <c r="F1021" s="20">
        <v>34</v>
      </c>
      <c r="G1021" s="20">
        <v>0</v>
      </c>
      <c r="H1021" s="20">
        <v>0</v>
      </c>
    </row>
    <row r="1022" spans="1:8" x14ac:dyDescent="0.25">
      <c r="A1022" s="14" t="s">
        <v>1010</v>
      </c>
      <c r="B1022" s="14" t="s">
        <v>1011</v>
      </c>
      <c r="C1022" s="22">
        <f t="shared" si="16"/>
        <v>1</v>
      </c>
      <c r="D1022" s="20">
        <v>1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22">
        <f t="shared" si="16"/>
        <v>1</v>
      </c>
      <c r="D1024" s="20">
        <v>1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14</v>
      </c>
      <c r="D1027" s="20">
        <v>14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26</v>
      </c>
      <c r="D1028" s="20">
        <v>22</v>
      </c>
      <c r="E1028" s="20">
        <v>1</v>
      </c>
      <c r="F1028" s="20">
        <v>3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7</v>
      </c>
      <c r="D1030" s="20">
        <v>6</v>
      </c>
      <c r="E1030" s="20">
        <v>0</v>
      </c>
      <c r="F1030" s="20">
        <v>1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1</v>
      </c>
      <c r="D1031" s="20">
        <v>0</v>
      </c>
      <c r="E1031" s="20">
        <v>0</v>
      </c>
      <c r="F1031" s="20">
        <v>1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28</v>
      </c>
      <c r="D1032" s="20">
        <v>20</v>
      </c>
      <c r="E1032" s="20">
        <v>0</v>
      </c>
      <c r="F1032" s="20">
        <v>8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18</v>
      </c>
      <c r="D1033" s="20">
        <v>17</v>
      </c>
      <c r="E1033" s="20">
        <v>1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3</v>
      </c>
      <c r="D1034" s="20">
        <v>2</v>
      </c>
      <c r="E1034" s="20">
        <v>0</v>
      </c>
      <c r="F1034" s="20">
        <v>1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22">
        <f t="shared" si="16"/>
        <v>1</v>
      </c>
      <c r="D1035" s="20">
        <v>1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7</v>
      </c>
      <c r="D1037" s="20">
        <v>7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3</v>
      </c>
      <c r="D1039" s="20">
        <v>3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22">
        <f t="shared" si="17"/>
        <v>3</v>
      </c>
      <c r="D1040" s="20">
        <v>3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1</v>
      </c>
      <c r="D1041" s="20">
        <v>1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23</v>
      </c>
      <c r="D1042" s="20">
        <v>20</v>
      </c>
      <c r="E1042" s="20">
        <v>0</v>
      </c>
      <c r="F1042" s="20">
        <v>3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3</v>
      </c>
      <c r="D1044" s="20">
        <v>3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2</v>
      </c>
      <c r="D1046" s="20">
        <v>2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55</v>
      </c>
      <c r="D1047" s="20">
        <v>54</v>
      </c>
      <c r="E1047" s="20">
        <v>0</v>
      </c>
      <c r="F1047" s="20">
        <v>1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5</v>
      </c>
      <c r="D1048" s="20">
        <v>4</v>
      </c>
      <c r="E1048" s="20">
        <v>0</v>
      </c>
      <c r="F1048" s="20">
        <v>1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1</v>
      </c>
      <c r="D1049" s="20">
        <v>1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4</v>
      </c>
      <c r="D1050" s="20">
        <v>4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4</v>
      </c>
      <c r="D1052" s="20">
        <v>4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22">
        <f t="shared" si="17"/>
        <v>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1</v>
      </c>
      <c r="D1055" s="20">
        <v>1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30</v>
      </c>
      <c r="D1056" s="20">
        <v>29</v>
      </c>
      <c r="E1056" s="20">
        <v>0</v>
      </c>
      <c r="F1056" s="20">
        <v>1</v>
      </c>
      <c r="G1056" s="20">
        <v>0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2</v>
      </c>
      <c r="D1059" s="20">
        <v>2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2</v>
      </c>
      <c r="D1060" s="20">
        <v>1</v>
      </c>
      <c r="E1060" s="20">
        <v>0</v>
      </c>
      <c r="F1060" s="20">
        <v>1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38</v>
      </c>
      <c r="D1061" s="20">
        <v>35</v>
      </c>
      <c r="E1061" s="20">
        <v>0</v>
      </c>
      <c r="F1061" s="20">
        <v>3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1</v>
      </c>
      <c r="D1062" s="20">
        <v>1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15</v>
      </c>
      <c r="D1063" s="20">
        <v>13</v>
      </c>
      <c r="E1063" s="20">
        <v>0</v>
      </c>
      <c r="F1063" s="20">
        <v>2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3</v>
      </c>
      <c r="D1064" s="20">
        <v>3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2</v>
      </c>
      <c r="D1066" s="20">
        <v>2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3</v>
      </c>
      <c r="D1068" s="20">
        <v>3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7</v>
      </c>
      <c r="D1069" s="20">
        <v>6</v>
      </c>
      <c r="E1069" s="20">
        <v>0</v>
      </c>
      <c r="F1069" s="20">
        <v>1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35</v>
      </c>
      <c r="D1070" s="20">
        <v>25</v>
      </c>
      <c r="E1070" s="20">
        <v>4</v>
      </c>
      <c r="F1070" s="20">
        <v>6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2</v>
      </c>
      <c r="D1071" s="20">
        <v>2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0</v>
      </c>
      <c r="D1073" s="20">
        <v>0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3</v>
      </c>
      <c r="D1076" s="20">
        <v>3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2</v>
      </c>
      <c r="D1077" s="20">
        <v>1</v>
      </c>
      <c r="E1077" s="20">
        <v>0</v>
      </c>
      <c r="F1077" s="20">
        <v>1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1</v>
      </c>
      <c r="D1078" s="20">
        <v>1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3</v>
      </c>
      <c r="D1079" s="20">
        <v>3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4</v>
      </c>
      <c r="D1080" s="20">
        <v>3</v>
      </c>
      <c r="E1080" s="20">
        <v>0</v>
      </c>
      <c r="F1080" s="20">
        <v>1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3</v>
      </c>
      <c r="D1085" s="20">
        <v>2</v>
      </c>
      <c r="E1085" s="20">
        <v>0</v>
      </c>
      <c r="F1085" s="20">
        <v>1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1</v>
      </c>
      <c r="D1086" s="20">
        <v>0</v>
      </c>
      <c r="E1086" s="20">
        <v>0</v>
      </c>
      <c r="F1086" s="20">
        <v>1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1</v>
      </c>
      <c r="D1087" s="20">
        <v>0</v>
      </c>
      <c r="E1087" s="20">
        <v>0</v>
      </c>
      <c r="F1087" s="20">
        <v>1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1</v>
      </c>
      <c r="D1088" s="20">
        <v>0</v>
      </c>
      <c r="E1088" s="20">
        <v>0</v>
      </c>
      <c r="F1088" s="20">
        <v>1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9</v>
      </c>
      <c r="D1089" s="20">
        <v>9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22">
        <f t="shared" si="17"/>
        <v>1</v>
      </c>
      <c r="D1090" s="20">
        <v>1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2</v>
      </c>
      <c r="D1091" s="20">
        <v>1</v>
      </c>
      <c r="E1091" s="20">
        <v>0</v>
      </c>
      <c r="F1091" s="20">
        <v>1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18</v>
      </c>
      <c r="D1092" s="20">
        <v>18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1</v>
      </c>
      <c r="D1093" s="20">
        <v>1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1</v>
      </c>
      <c r="D1094" s="20">
        <v>1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2</v>
      </c>
      <c r="D1098" s="20">
        <v>2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1</v>
      </c>
      <c r="D1099" s="20">
        <v>1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10</v>
      </c>
      <c r="D1100" s="20">
        <v>10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2</v>
      </c>
      <c r="D1101" s="20">
        <v>2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13</v>
      </c>
      <c r="D1102" s="20">
        <v>13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2</v>
      </c>
      <c r="D1103" s="20">
        <v>2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5</v>
      </c>
      <c r="D1104" s="20">
        <v>2</v>
      </c>
      <c r="E1104" s="20">
        <v>0</v>
      </c>
      <c r="F1104" s="20">
        <v>3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5</v>
      </c>
      <c r="D1106" s="20">
        <v>4</v>
      </c>
      <c r="E1106" s="20">
        <v>1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20</v>
      </c>
      <c r="D1108" s="20">
        <v>20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1</v>
      </c>
      <c r="D1110" s="20">
        <v>1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2</v>
      </c>
      <c r="D1111" s="20">
        <v>2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7</v>
      </c>
      <c r="D1112" s="20">
        <v>7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1</v>
      </c>
      <c r="D1113" s="20">
        <v>1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3</v>
      </c>
      <c r="D1115" s="20">
        <v>3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1</v>
      </c>
      <c r="D1116" s="20">
        <v>1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1</v>
      </c>
      <c r="D1117" s="20">
        <v>1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0</v>
      </c>
      <c r="D1118" s="20">
        <v>0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28.5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28"/>
      <c r="J1120" s="28"/>
      <c r="K1120" s="28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</sheetData>
  <mergeCells count="18">
    <mergeCell ref="A10:H10"/>
    <mergeCell ref="L4:M4"/>
    <mergeCell ref="A1:A4"/>
    <mergeCell ref="A6:H7"/>
    <mergeCell ref="A8:H8"/>
    <mergeCell ref="B1:H3"/>
    <mergeCell ref="A1121:H1121"/>
    <mergeCell ref="A1122:H1122"/>
    <mergeCell ref="H11:H12"/>
    <mergeCell ref="A13:B13"/>
    <mergeCell ref="G11:G12"/>
    <mergeCell ref="C11:C12"/>
    <mergeCell ref="A11:A12"/>
    <mergeCell ref="B11:B12"/>
    <mergeCell ref="D11:D12"/>
    <mergeCell ref="E11:E12"/>
    <mergeCell ref="F11:F12"/>
    <mergeCell ref="A1120:H1120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P1146"/>
  <sheetViews>
    <sheetView workbookViewId="0">
      <selection activeCell="J17" sqref="J17"/>
    </sheetView>
  </sheetViews>
  <sheetFormatPr baseColWidth="10" defaultRowHeight="15" x14ac:dyDescent="0.25"/>
  <cols>
    <col min="1" max="1" width="15.7109375" bestFit="1" customWidth="1"/>
    <col min="2" max="2" width="22.28515625" customWidth="1"/>
    <col min="3" max="3" width="18" customWidth="1"/>
    <col min="4" max="4" width="13.5703125" customWidth="1"/>
    <col min="5" max="5" width="15.28515625" customWidth="1"/>
    <col min="6" max="6" width="15.7109375" customWidth="1"/>
    <col min="7" max="7" width="13.7109375" customWidth="1"/>
    <col min="9" max="42" width="11.42578125" style="1"/>
  </cols>
  <sheetData>
    <row r="1" spans="1:13" s="1" customFormat="1" ht="16.5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13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13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13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L4" s="50" t="s">
        <v>1149</v>
      </c>
      <c r="M4" s="51"/>
    </row>
    <row r="5" spans="1:13" s="1" customFormat="1" ht="27" customHeight="1" x14ac:dyDescent="0.25"/>
    <row r="6" spans="1:13" s="1" customFormat="1" ht="29.25" customHeight="1" x14ac:dyDescent="0.25">
      <c r="A6" s="12"/>
      <c r="B6" s="12"/>
      <c r="C6" s="12"/>
      <c r="D6" s="12"/>
      <c r="E6" s="12"/>
      <c r="F6" s="12"/>
      <c r="G6" s="12"/>
      <c r="H6" s="12"/>
    </row>
    <row r="7" spans="1:13" s="1" customFormat="1" ht="21.75" customHeight="1" x14ac:dyDescent="0.25">
      <c r="A7" s="12"/>
      <c r="B7" s="12"/>
      <c r="C7" s="12"/>
      <c r="D7" s="12"/>
      <c r="E7" s="12"/>
      <c r="F7" s="12"/>
      <c r="G7" s="12"/>
      <c r="H7" s="12"/>
    </row>
    <row r="8" spans="1:13" s="1" customFormat="1" x14ac:dyDescent="0.25">
      <c r="A8" s="12"/>
      <c r="B8" s="12"/>
      <c r="C8" s="12"/>
      <c r="D8" s="12"/>
      <c r="E8" s="12"/>
      <c r="F8" s="12"/>
      <c r="G8" s="12"/>
      <c r="H8" s="12"/>
    </row>
    <row r="9" spans="1:13" s="1" customFormat="1" x14ac:dyDescent="0.25"/>
    <row r="10" spans="1:13" ht="15" customHeight="1" x14ac:dyDescent="0.25">
      <c r="A10" s="56" t="s">
        <v>1153</v>
      </c>
      <c r="B10" s="56"/>
      <c r="C10" s="56"/>
      <c r="D10" s="69"/>
      <c r="E10" s="69"/>
      <c r="F10" s="69"/>
      <c r="G10" s="69"/>
      <c r="H10" s="69"/>
    </row>
    <row r="11" spans="1:13" ht="35.25" customHeight="1" x14ac:dyDescent="0.25">
      <c r="A11" s="56" t="s">
        <v>1150</v>
      </c>
      <c r="B11" s="56" t="s">
        <v>1151</v>
      </c>
      <c r="C11" s="68" t="s">
        <v>1152</v>
      </c>
      <c r="D11" s="66" t="s">
        <v>1220</v>
      </c>
      <c r="E11" s="66" t="s">
        <v>1221</v>
      </c>
      <c r="F11" s="66" t="s">
        <v>1222</v>
      </c>
      <c r="G11" s="66" t="s">
        <v>1156</v>
      </c>
      <c r="H11" s="66" t="s">
        <v>1158</v>
      </c>
    </row>
    <row r="12" spans="1:13" x14ac:dyDescent="0.25">
      <c r="A12" s="56"/>
      <c r="B12" s="56"/>
      <c r="C12" s="68"/>
      <c r="D12" s="66"/>
      <c r="E12" s="66"/>
      <c r="F12" s="66"/>
      <c r="G12" s="66"/>
      <c r="H12" s="66"/>
    </row>
    <row r="13" spans="1:13" x14ac:dyDescent="0.25">
      <c r="A13" s="62" t="s">
        <v>1152</v>
      </c>
      <c r="B13" s="62"/>
      <c r="C13" s="18">
        <f>SUM(C15:C1118)</f>
        <v>1785</v>
      </c>
      <c r="D13" s="29">
        <f>SUM(D15:D1118)</f>
        <v>1658</v>
      </c>
      <c r="E13" s="29">
        <f t="shared" ref="E13:H13" si="0">SUM(E15:E1118)</f>
        <v>49</v>
      </c>
      <c r="F13" s="29">
        <f t="shared" si="0"/>
        <v>3</v>
      </c>
      <c r="G13" s="29">
        <f t="shared" si="0"/>
        <v>64</v>
      </c>
      <c r="H13" s="29">
        <f t="shared" si="0"/>
        <v>11</v>
      </c>
    </row>
    <row r="14" spans="1:13" x14ac:dyDescent="0.25">
      <c r="A14" s="1"/>
      <c r="B14" s="1"/>
      <c r="C14" s="21"/>
      <c r="D14" s="21"/>
      <c r="E14" s="21"/>
      <c r="F14" s="21"/>
      <c r="G14" s="21"/>
      <c r="H14" s="21"/>
    </row>
    <row r="15" spans="1:13" x14ac:dyDescent="0.25">
      <c r="A15" s="14" t="s">
        <v>4</v>
      </c>
      <c r="B15" s="14" t="s">
        <v>1117</v>
      </c>
      <c r="C15" s="22">
        <f t="shared" ref="C15:C78" si="1">SUM(D15:H15)</f>
        <v>101</v>
      </c>
      <c r="D15" s="20">
        <v>100</v>
      </c>
      <c r="E15" s="20">
        <v>0</v>
      </c>
      <c r="F15" s="20">
        <v>0</v>
      </c>
      <c r="G15" s="20">
        <v>0</v>
      </c>
      <c r="H15" s="20">
        <v>1</v>
      </c>
    </row>
    <row r="16" spans="1:13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25">
      <c r="A20" s="14" t="s">
        <v>4</v>
      </c>
      <c r="B20" s="14" t="s">
        <v>9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25">
      <c r="A25" s="14" t="s">
        <v>4</v>
      </c>
      <c r="B25" s="14" t="s">
        <v>14</v>
      </c>
      <c r="C25" s="22">
        <f t="shared" si="1"/>
        <v>1</v>
      </c>
      <c r="D25" s="20">
        <v>1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1</v>
      </c>
      <c r="D26" s="20">
        <v>1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4</v>
      </c>
      <c r="D27" s="20">
        <v>4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25">
      <c r="A28" s="14" t="s">
        <v>4</v>
      </c>
      <c r="B28" s="14" t="s">
        <v>17</v>
      </c>
      <c r="C28" s="22">
        <f t="shared" si="1"/>
        <v>1</v>
      </c>
      <c r="D28" s="20">
        <v>1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21</v>
      </c>
      <c r="D33" s="20">
        <v>21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25">
      <c r="A34" s="14" t="s">
        <v>4</v>
      </c>
      <c r="B34" s="14" t="s">
        <v>23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25">
      <c r="A36" s="14" t="s">
        <v>4</v>
      </c>
      <c r="B36" s="14" t="s">
        <v>25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1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4</v>
      </c>
      <c r="D41" s="20">
        <v>4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25">
      <c r="A48" s="14" t="s">
        <v>4</v>
      </c>
      <c r="B48" s="14" t="s">
        <v>37</v>
      </c>
      <c r="C48" s="22">
        <f t="shared" si="1"/>
        <v>1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6</v>
      </c>
      <c r="D49" s="20">
        <v>6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4</v>
      </c>
      <c r="D50" s="20">
        <v>4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1</v>
      </c>
      <c r="D52" s="20">
        <v>1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2</v>
      </c>
      <c r="D53" s="20">
        <v>2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4</v>
      </c>
      <c r="D55" s="20">
        <v>3</v>
      </c>
      <c r="E55" s="20">
        <v>0</v>
      </c>
      <c r="F55" s="20">
        <v>0</v>
      </c>
      <c r="G55" s="20">
        <v>1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1</v>
      </c>
      <c r="D56" s="20">
        <v>1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2</v>
      </c>
      <c r="D59" s="20">
        <v>2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4</v>
      </c>
      <c r="D61" s="20">
        <v>4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25">
      <c r="A62" s="14" t="s">
        <v>4</v>
      </c>
      <c r="B62" s="14" t="s">
        <v>51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3</v>
      </c>
      <c r="D65" s="20">
        <v>3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1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1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12</v>
      </c>
      <c r="D73" s="20">
        <v>12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1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4" t="s">
        <v>4</v>
      </c>
      <c r="B88" s="14" t="s">
        <v>77</v>
      </c>
      <c r="C88" s="22">
        <f t="shared" si="2"/>
        <v>1</v>
      </c>
      <c r="D88" s="20">
        <v>1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1</v>
      </c>
      <c r="D91" s="20">
        <v>1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3</v>
      </c>
      <c r="D94" s="20">
        <v>3</v>
      </c>
      <c r="E94" s="20">
        <v>0</v>
      </c>
      <c r="F94" s="20">
        <v>0</v>
      </c>
      <c r="G94" s="20">
        <v>0</v>
      </c>
      <c r="H94" s="20">
        <v>0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2</v>
      </c>
      <c r="D96" s="20">
        <v>2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1</v>
      </c>
      <c r="D97" s="20">
        <v>1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1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3</v>
      </c>
      <c r="D99" s="20">
        <v>2</v>
      </c>
      <c r="E99" s="20">
        <v>1</v>
      </c>
      <c r="F99" s="20">
        <v>0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2</v>
      </c>
      <c r="D101" s="20">
        <v>2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1</v>
      </c>
      <c r="D107" s="20">
        <v>0</v>
      </c>
      <c r="E107" s="20">
        <v>0</v>
      </c>
      <c r="F107" s="20">
        <v>0</v>
      </c>
      <c r="G107" s="20">
        <v>1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1</v>
      </c>
      <c r="D113" s="20">
        <v>1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2</v>
      </c>
      <c r="D115" s="20">
        <v>2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1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1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1</v>
      </c>
      <c r="D125" s="20">
        <v>1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5</v>
      </c>
      <c r="D127" s="20">
        <v>5</v>
      </c>
      <c r="E127" s="20">
        <v>0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25">
      <c r="A130" s="14" t="s">
        <v>4</v>
      </c>
      <c r="B130" s="14" t="s">
        <v>119</v>
      </c>
      <c r="C130" s="22">
        <f t="shared" si="2"/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</row>
    <row r="140" spans="1:8" x14ac:dyDescent="0.25">
      <c r="A140" s="14" t="s">
        <v>129</v>
      </c>
      <c r="B140" s="14" t="s">
        <v>1118</v>
      </c>
      <c r="C140" s="22">
        <f t="shared" si="2"/>
        <v>32</v>
      </c>
      <c r="D140" s="20">
        <v>30</v>
      </c>
      <c r="E140" s="20">
        <v>1</v>
      </c>
      <c r="F140" s="20">
        <v>0</v>
      </c>
      <c r="G140" s="20">
        <v>1</v>
      </c>
      <c r="H140" s="20">
        <v>0</v>
      </c>
    </row>
    <row r="141" spans="1:8" x14ac:dyDescent="0.25">
      <c r="A141" s="14" t="s">
        <v>129</v>
      </c>
      <c r="B141" s="14" t="s">
        <v>130</v>
      </c>
      <c r="C141" s="22">
        <f t="shared" si="2"/>
        <v>2</v>
      </c>
      <c r="D141" s="20">
        <v>2</v>
      </c>
      <c r="E141" s="20">
        <v>0</v>
      </c>
      <c r="F141" s="20">
        <v>0</v>
      </c>
      <c r="G141" s="20">
        <v>0</v>
      </c>
      <c r="H141" s="20">
        <v>0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</row>
    <row r="145" spans="1:8" x14ac:dyDescent="0.25">
      <c r="A145" s="14" t="s">
        <v>129</v>
      </c>
      <c r="B145" s="14" t="s">
        <v>134</v>
      </c>
      <c r="C145" s="22">
        <f t="shared" si="3"/>
        <v>2</v>
      </c>
      <c r="D145" s="20">
        <v>2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22">
        <f t="shared" si="3"/>
        <v>5</v>
      </c>
      <c r="D147" s="20">
        <v>5</v>
      </c>
      <c r="E147" s="20">
        <v>0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2</v>
      </c>
      <c r="D148" s="20">
        <v>2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1</v>
      </c>
      <c r="D149" s="20">
        <v>1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2</v>
      </c>
      <c r="D151" s="20">
        <v>2</v>
      </c>
      <c r="E151" s="20">
        <v>0</v>
      </c>
      <c r="F151" s="20">
        <v>0</v>
      </c>
      <c r="G151" s="20">
        <v>0</v>
      </c>
      <c r="H151" s="20">
        <v>0</v>
      </c>
    </row>
    <row r="152" spans="1:8" x14ac:dyDescent="0.25">
      <c r="A152" s="14" t="s">
        <v>129</v>
      </c>
      <c r="B152" s="14" t="s">
        <v>141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3</v>
      </c>
      <c r="D153" s="20">
        <v>3</v>
      </c>
      <c r="E153" s="20">
        <v>0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5</v>
      </c>
      <c r="D155" s="20">
        <v>5</v>
      </c>
      <c r="E155" s="20">
        <v>0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8</v>
      </c>
      <c r="D156" s="20">
        <v>8</v>
      </c>
      <c r="E156" s="20">
        <v>0</v>
      </c>
      <c r="F156" s="20">
        <v>0</v>
      </c>
      <c r="G156" s="20">
        <v>0</v>
      </c>
      <c r="H156" s="20">
        <v>0</v>
      </c>
    </row>
    <row r="157" spans="1:8" x14ac:dyDescent="0.25">
      <c r="A157" s="14" t="s">
        <v>129</v>
      </c>
      <c r="B157" s="14" t="s">
        <v>146</v>
      </c>
      <c r="C157" s="22">
        <f t="shared" si="3"/>
        <v>2</v>
      </c>
      <c r="D157" s="20">
        <v>2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31</v>
      </c>
      <c r="D159" s="20">
        <v>31</v>
      </c>
      <c r="E159" s="20">
        <v>0</v>
      </c>
      <c r="F159" s="20">
        <v>0</v>
      </c>
      <c r="G159" s="20">
        <v>0</v>
      </c>
      <c r="H159" s="20">
        <v>0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419</v>
      </c>
      <c r="D163" s="20">
        <v>404</v>
      </c>
      <c r="E163" s="20">
        <v>4</v>
      </c>
      <c r="F163" s="20">
        <v>0</v>
      </c>
      <c r="G163" s="20">
        <v>11</v>
      </c>
      <c r="H163" s="20">
        <v>0</v>
      </c>
    </row>
    <row r="164" spans="1:8" x14ac:dyDescent="0.25">
      <c r="A164" s="14" t="s">
        <v>153</v>
      </c>
      <c r="B164" s="14" t="s">
        <v>1119</v>
      </c>
      <c r="C164" s="22">
        <f t="shared" si="3"/>
        <v>30</v>
      </c>
      <c r="D164" s="20">
        <v>29</v>
      </c>
      <c r="E164" s="20">
        <v>0</v>
      </c>
      <c r="F164" s="20">
        <v>0</v>
      </c>
      <c r="G164" s="20">
        <v>0</v>
      </c>
      <c r="H164" s="20">
        <v>1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2</v>
      </c>
      <c r="D168" s="20">
        <v>2</v>
      </c>
      <c r="E168" s="20">
        <v>0</v>
      </c>
      <c r="F168" s="20">
        <v>0</v>
      </c>
      <c r="G168" s="20">
        <v>0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4</v>
      </c>
      <c r="D176" s="20">
        <v>4</v>
      </c>
      <c r="E176" s="20">
        <v>0</v>
      </c>
      <c r="F176" s="20">
        <v>0</v>
      </c>
      <c r="G176" s="20">
        <v>0</v>
      </c>
      <c r="H176" s="20">
        <v>0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3</v>
      </c>
      <c r="D180" s="20">
        <v>3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2</v>
      </c>
      <c r="D183" s="20">
        <v>2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1</v>
      </c>
      <c r="D184" s="20">
        <v>1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1</v>
      </c>
      <c r="D185" s="20">
        <v>1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3</v>
      </c>
      <c r="D196" s="20">
        <v>3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1</v>
      </c>
      <c r="D199" s="20">
        <v>1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3</v>
      </c>
      <c r="D200" s="20">
        <v>3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22">
        <f t="shared" si="3"/>
        <v>4</v>
      </c>
      <c r="D201" s="20">
        <v>3</v>
      </c>
      <c r="E201" s="20">
        <v>0</v>
      </c>
      <c r="F201" s="20">
        <v>0</v>
      </c>
      <c r="G201" s="20">
        <v>0</v>
      </c>
      <c r="H201" s="20">
        <v>1</v>
      </c>
    </row>
    <row r="202" spans="1:8" x14ac:dyDescent="0.25">
      <c r="A202" s="14" t="s">
        <v>153</v>
      </c>
      <c r="B202" s="14" t="s">
        <v>191</v>
      </c>
      <c r="C202" s="22">
        <f t="shared" si="3"/>
        <v>3</v>
      </c>
      <c r="D202" s="20">
        <v>3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1</v>
      </c>
      <c r="D203" s="20">
        <v>1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1</v>
      </c>
      <c r="D208" s="20">
        <v>1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8</v>
      </c>
      <c r="D210" s="20">
        <v>8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1</v>
      </c>
      <c r="D225" s="20">
        <v>1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1</v>
      </c>
      <c r="D226" s="20">
        <v>1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1</v>
      </c>
      <c r="D229" s="20">
        <v>1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2</v>
      </c>
      <c r="D234" s="20">
        <v>2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1</v>
      </c>
      <c r="D236" s="20">
        <v>1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1</v>
      </c>
      <c r="D243" s="20">
        <v>1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1</v>
      </c>
      <c r="D251" s="20">
        <v>1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2</v>
      </c>
      <c r="D254" s="20">
        <v>2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2</v>
      </c>
      <c r="D261" s="20">
        <v>2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4</v>
      </c>
      <c r="D266" s="20">
        <v>3</v>
      </c>
      <c r="E266" s="20">
        <v>0</v>
      </c>
      <c r="F266" s="20">
        <v>0</v>
      </c>
      <c r="G266" s="20">
        <v>1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1</v>
      </c>
      <c r="D268" s="20">
        <v>1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3</v>
      </c>
      <c r="D275" s="20">
        <v>3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1</v>
      </c>
      <c r="D277" s="20">
        <v>1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2</v>
      </c>
      <c r="D283" s="20">
        <v>1</v>
      </c>
      <c r="E283" s="20">
        <v>1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1</v>
      </c>
      <c r="D288" s="20">
        <v>1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1</v>
      </c>
      <c r="D290" s="20">
        <v>1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1</v>
      </c>
      <c r="D293" s="20">
        <v>1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2</v>
      </c>
      <c r="D296" s="20">
        <v>2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5</v>
      </c>
      <c r="D307" s="20">
        <v>3</v>
      </c>
      <c r="E307" s="20">
        <v>0</v>
      </c>
      <c r="F307" s="20">
        <v>2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3</v>
      </c>
      <c r="D310" s="20">
        <v>3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2</v>
      </c>
      <c r="D311" s="20">
        <v>2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1</v>
      </c>
      <c r="D318" s="20">
        <v>1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1</v>
      </c>
      <c r="D319" s="20">
        <v>1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2</v>
      </c>
      <c r="D321" s="20">
        <v>2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1</v>
      </c>
      <c r="D322" s="20">
        <v>1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0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11</v>
      </c>
      <c r="D333" s="20">
        <v>11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1</v>
      </c>
      <c r="D337" s="20">
        <v>1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1</v>
      </c>
      <c r="D338" s="20">
        <v>1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2</v>
      </c>
      <c r="D340" s="20">
        <v>2</v>
      </c>
      <c r="E340" s="20">
        <v>0</v>
      </c>
      <c r="F340" s="20">
        <v>0</v>
      </c>
      <c r="G340" s="20">
        <v>0</v>
      </c>
      <c r="H340" s="20">
        <v>0</v>
      </c>
    </row>
    <row r="341" spans="1:8" x14ac:dyDescent="0.25">
      <c r="A341" s="14" t="s">
        <v>322</v>
      </c>
      <c r="B341" s="14" t="s">
        <v>330</v>
      </c>
      <c r="C341" s="22">
        <f t="shared" si="6"/>
        <v>1</v>
      </c>
      <c r="D341" s="20">
        <v>0</v>
      </c>
      <c r="E341" s="20">
        <v>1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1</v>
      </c>
      <c r="D342" s="20">
        <v>1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1</v>
      </c>
      <c r="D346" s="20">
        <v>1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2</v>
      </c>
      <c r="D349" s="20">
        <v>2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4</v>
      </c>
      <c r="D351" s="20">
        <v>4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3</v>
      </c>
      <c r="D356" s="20">
        <v>3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1</v>
      </c>
      <c r="D358" s="20">
        <v>0</v>
      </c>
      <c r="E358" s="20">
        <v>0</v>
      </c>
      <c r="F358" s="20">
        <v>0</v>
      </c>
      <c r="G358" s="20">
        <v>1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2</v>
      </c>
      <c r="D359" s="20">
        <v>2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12</v>
      </c>
      <c r="D360" s="20">
        <v>12</v>
      </c>
      <c r="E360" s="20">
        <v>0</v>
      </c>
      <c r="F360" s="20">
        <v>0</v>
      </c>
      <c r="G360" s="20">
        <v>0</v>
      </c>
      <c r="H360" s="20">
        <v>0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0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2</v>
      </c>
      <c r="D363" s="20">
        <v>2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0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1</v>
      </c>
      <c r="D366" s="20">
        <v>1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1</v>
      </c>
      <c r="D367" s="20">
        <v>1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0</v>
      </c>
      <c r="D371" s="20">
        <v>0</v>
      </c>
      <c r="E371" s="20">
        <v>0</v>
      </c>
      <c r="F371" s="20">
        <v>0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3</v>
      </c>
      <c r="D372" s="20">
        <v>3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1</v>
      </c>
      <c r="D375" s="20">
        <v>1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16</v>
      </c>
      <c r="D376" s="20">
        <v>4</v>
      </c>
      <c r="E376" s="20">
        <v>3</v>
      </c>
      <c r="F376" s="20">
        <v>0</v>
      </c>
      <c r="G376" s="20">
        <v>9</v>
      </c>
      <c r="H376" s="20">
        <v>0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1</v>
      </c>
      <c r="D378" s="20">
        <v>1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2</v>
      </c>
      <c r="D379" s="20">
        <v>2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1</v>
      </c>
      <c r="D380" s="20">
        <v>1</v>
      </c>
      <c r="E380" s="20">
        <v>0</v>
      </c>
      <c r="F380" s="20">
        <v>0</v>
      </c>
      <c r="G380" s="20">
        <v>0</v>
      </c>
      <c r="H380" s="20">
        <v>0</v>
      </c>
    </row>
    <row r="381" spans="1:8" x14ac:dyDescent="0.25">
      <c r="A381" s="14" t="s">
        <v>365</v>
      </c>
      <c r="B381" s="14" t="s">
        <v>370</v>
      </c>
      <c r="C381" s="22">
        <f t="shared" si="6"/>
        <v>1</v>
      </c>
      <c r="D381" s="20">
        <v>1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1</v>
      </c>
      <c r="D382" s="20">
        <v>1</v>
      </c>
      <c r="E382" s="20">
        <v>0</v>
      </c>
      <c r="F382" s="20">
        <v>0</v>
      </c>
      <c r="G382" s="20">
        <v>0</v>
      </c>
      <c r="H382" s="20">
        <v>0</v>
      </c>
    </row>
    <row r="383" spans="1:8" x14ac:dyDescent="0.25">
      <c r="A383" s="14" t="s">
        <v>365</v>
      </c>
      <c r="B383" s="14" t="s">
        <v>372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2</v>
      </c>
      <c r="D384" s="20">
        <v>2</v>
      </c>
      <c r="E384" s="20">
        <v>0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1</v>
      </c>
      <c r="D389" s="20">
        <v>1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1</v>
      </c>
      <c r="D390" s="20">
        <v>1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1</v>
      </c>
      <c r="D393" s="20">
        <v>1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1</v>
      </c>
      <c r="D395" s="20">
        <v>1</v>
      </c>
      <c r="E395" s="20">
        <v>0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3</v>
      </c>
      <c r="D396" s="20">
        <v>3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2</v>
      </c>
      <c r="D397" s="20">
        <v>2</v>
      </c>
      <c r="E397" s="20">
        <v>0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1</v>
      </c>
      <c r="D399" s="20">
        <v>1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2</v>
      </c>
      <c r="D402" s="20">
        <v>2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1</v>
      </c>
      <c r="D405" s="20">
        <v>1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0</v>
      </c>
      <c r="D406" s="20">
        <v>0</v>
      </c>
      <c r="E406" s="20">
        <v>0</v>
      </c>
      <c r="F406" s="20">
        <v>0</v>
      </c>
      <c r="G406" s="20">
        <v>0</v>
      </c>
      <c r="H406" s="20">
        <v>0</v>
      </c>
    </row>
    <row r="407" spans="1:8" x14ac:dyDescent="0.25">
      <c r="A407" s="14" t="s">
        <v>365</v>
      </c>
      <c r="B407" s="14" t="s">
        <v>396</v>
      </c>
      <c r="C407" s="22">
        <f t="shared" si="7"/>
        <v>6</v>
      </c>
      <c r="D407" s="20">
        <v>6</v>
      </c>
      <c r="E407" s="20">
        <v>0</v>
      </c>
      <c r="F407" s="20">
        <v>0</v>
      </c>
      <c r="G407" s="20">
        <v>0</v>
      </c>
      <c r="H407" s="20">
        <v>0</v>
      </c>
    </row>
    <row r="408" spans="1:8" x14ac:dyDescent="0.25">
      <c r="A408" s="14" t="s">
        <v>365</v>
      </c>
      <c r="B408" s="14" t="s">
        <v>397</v>
      </c>
      <c r="C408" s="22">
        <f t="shared" si="7"/>
        <v>1</v>
      </c>
      <c r="D408" s="20">
        <v>1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3</v>
      </c>
      <c r="D409" s="20">
        <v>3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0</v>
      </c>
      <c r="D410" s="20">
        <v>0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1</v>
      </c>
      <c r="D411" s="20">
        <v>1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1</v>
      </c>
      <c r="D412" s="20">
        <v>1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3</v>
      </c>
      <c r="D413" s="20">
        <v>3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1</v>
      </c>
      <c r="D415" s="20">
        <v>1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3</v>
      </c>
      <c r="D417" s="20">
        <v>3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21</v>
      </c>
      <c r="D418" s="20">
        <v>20</v>
      </c>
      <c r="E418" s="20">
        <v>0</v>
      </c>
      <c r="F418" s="20">
        <v>0</v>
      </c>
      <c r="G418" s="20">
        <v>1</v>
      </c>
      <c r="H418" s="20">
        <v>0</v>
      </c>
    </row>
    <row r="419" spans="1:8" x14ac:dyDescent="0.25">
      <c r="A419" s="14" t="s">
        <v>407</v>
      </c>
      <c r="B419" s="14" t="s">
        <v>408</v>
      </c>
      <c r="C419" s="22">
        <f t="shared" si="7"/>
        <v>1</v>
      </c>
      <c r="D419" s="20">
        <v>1</v>
      </c>
      <c r="E419" s="20">
        <v>0</v>
      </c>
      <c r="F419" s="20">
        <v>0</v>
      </c>
      <c r="G419" s="20">
        <v>0</v>
      </c>
      <c r="H419" s="20">
        <v>0</v>
      </c>
    </row>
    <row r="420" spans="1:8" x14ac:dyDescent="0.25">
      <c r="A420" s="14" t="s">
        <v>407</v>
      </c>
      <c r="B420" s="14" t="s">
        <v>409</v>
      </c>
      <c r="C420" s="22">
        <f t="shared" si="7"/>
        <v>3</v>
      </c>
      <c r="D420" s="20">
        <v>3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3</v>
      </c>
      <c r="D423" s="20">
        <v>3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1</v>
      </c>
      <c r="D425" s="20">
        <v>1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0</v>
      </c>
      <c r="D426" s="20">
        <v>0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1</v>
      </c>
      <c r="D427" s="20">
        <v>1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1</v>
      </c>
      <c r="D428" s="20">
        <v>1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0</v>
      </c>
      <c r="D429" s="20">
        <v>0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2</v>
      </c>
      <c r="D432" s="20">
        <v>2</v>
      </c>
      <c r="E432" s="20">
        <v>0</v>
      </c>
      <c r="F432" s="20">
        <v>0</v>
      </c>
      <c r="G432" s="20">
        <v>0</v>
      </c>
      <c r="H432" s="20">
        <v>0</v>
      </c>
    </row>
    <row r="433" spans="1:20" x14ac:dyDescent="0.25">
      <c r="A433" s="14" t="s">
        <v>407</v>
      </c>
      <c r="B433" s="14" t="s">
        <v>422</v>
      </c>
      <c r="C433" s="22">
        <f t="shared" si="7"/>
        <v>0</v>
      </c>
      <c r="D433" s="20">
        <v>0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423</v>
      </c>
      <c r="C434" s="22">
        <f t="shared" si="7"/>
        <v>1</v>
      </c>
      <c r="D434" s="20">
        <v>1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424</v>
      </c>
      <c r="C435" s="22">
        <f t="shared" si="7"/>
        <v>2</v>
      </c>
      <c r="D435" s="20">
        <v>2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425</v>
      </c>
      <c r="C436" s="22">
        <f t="shared" si="7"/>
        <v>6</v>
      </c>
      <c r="D436" s="20">
        <v>6</v>
      </c>
      <c r="E436" s="20">
        <v>0</v>
      </c>
      <c r="F436" s="20">
        <v>0</v>
      </c>
      <c r="G436" s="20">
        <v>0</v>
      </c>
      <c r="H436" s="20">
        <v>0</v>
      </c>
    </row>
    <row r="437" spans="1:20" x14ac:dyDescent="0.25">
      <c r="A437" s="14" t="s">
        <v>407</v>
      </c>
      <c r="B437" s="14" t="s">
        <v>426</v>
      </c>
      <c r="C437" s="22">
        <f t="shared" si="7"/>
        <v>1</v>
      </c>
      <c r="D437" s="20">
        <v>1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427</v>
      </c>
      <c r="C438" s="22">
        <f t="shared" si="7"/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428</v>
      </c>
      <c r="C439" s="22">
        <f t="shared" si="7"/>
        <v>1</v>
      </c>
      <c r="D439" s="20">
        <v>1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429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430</v>
      </c>
      <c r="C441" s="22">
        <f t="shared" si="7"/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1125</v>
      </c>
      <c r="C443" s="22">
        <f t="shared" si="7"/>
        <v>12</v>
      </c>
      <c r="D443" s="20">
        <v>11</v>
      </c>
      <c r="E443" s="20">
        <v>0</v>
      </c>
      <c r="F443" s="20">
        <v>0</v>
      </c>
      <c r="G443" s="20">
        <v>0</v>
      </c>
      <c r="H443" s="20">
        <v>1</v>
      </c>
    </row>
    <row r="444" spans="1:20" x14ac:dyDescent="0.25">
      <c r="A444" s="14" t="s">
        <v>432</v>
      </c>
      <c r="B444" s="14" t="s">
        <v>433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434</v>
      </c>
      <c r="C445" s="22">
        <f t="shared" si="7"/>
        <v>1</v>
      </c>
      <c r="D445" s="20">
        <v>0</v>
      </c>
      <c r="E445" s="20">
        <v>0</v>
      </c>
      <c r="F445" s="20">
        <v>0</v>
      </c>
      <c r="G445" s="20">
        <v>1</v>
      </c>
      <c r="H445" s="20">
        <v>0</v>
      </c>
    </row>
    <row r="446" spans="1:20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0" x14ac:dyDescent="0.25">
      <c r="A447" s="14" t="s">
        <v>432</v>
      </c>
      <c r="B447" s="14" t="s">
        <v>436</v>
      </c>
      <c r="C447" s="22">
        <f t="shared" si="7"/>
        <v>1</v>
      </c>
      <c r="D447" s="20">
        <v>1</v>
      </c>
      <c r="E447" s="20">
        <v>0</v>
      </c>
      <c r="F447" s="20">
        <v>0</v>
      </c>
      <c r="G447" s="20">
        <v>0</v>
      </c>
      <c r="H447" s="20">
        <v>0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" customHeight="1" x14ac:dyDescent="0.25">
      <c r="A448" s="14" t="s">
        <v>432</v>
      </c>
      <c r="B448" s="14" t="s">
        <v>437</v>
      </c>
      <c r="C448" s="22">
        <f t="shared" si="7"/>
        <v>1</v>
      </c>
      <c r="D448" s="20">
        <v>1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438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22">
        <f t="shared" si="7"/>
        <v>0</v>
      </c>
      <c r="D450" s="20">
        <v>0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22">
        <f t="shared" si="7"/>
        <v>4</v>
      </c>
      <c r="D453" s="20">
        <v>4</v>
      </c>
      <c r="E453" s="20">
        <v>0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22">
        <f t="shared" si="7"/>
        <v>1</v>
      </c>
      <c r="D456" s="20">
        <v>0</v>
      </c>
      <c r="E456" s="20">
        <v>0</v>
      </c>
      <c r="F456" s="20">
        <v>0</v>
      </c>
      <c r="G456" s="20">
        <v>1</v>
      </c>
      <c r="H456" s="20">
        <v>0</v>
      </c>
    </row>
    <row r="457" spans="1:8" x14ac:dyDescent="0.25">
      <c r="A457" s="14" t="s">
        <v>432</v>
      </c>
      <c r="B457" s="14" t="s">
        <v>446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22">
        <f t="shared" si="7"/>
        <v>1</v>
      </c>
      <c r="D458" s="20">
        <v>1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22">
        <f t="shared" si="7"/>
        <v>1</v>
      </c>
      <c r="D461" s="20">
        <v>1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22">
        <f t="shared" ref="C463:C526" si="8">SUM(D463:H463)</f>
        <v>2</v>
      </c>
      <c r="D463" s="20">
        <v>2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1</v>
      </c>
      <c r="D466" s="20">
        <v>1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1</v>
      </c>
      <c r="D470" s="20">
        <v>1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2</v>
      </c>
      <c r="D472" s="20">
        <v>1</v>
      </c>
      <c r="E472" s="20">
        <v>1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1</v>
      </c>
      <c r="D473" s="20">
        <v>1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2</v>
      </c>
      <c r="D480" s="20">
        <v>2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4</v>
      </c>
      <c r="D483" s="20">
        <v>4</v>
      </c>
      <c r="E483" s="20">
        <v>0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22">
        <f t="shared" si="8"/>
        <v>1</v>
      </c>
      <c r="D484" s="20">
        <v>1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2</v>
      </c>
      <c r="D485" s="20">
        <v>2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4</v>
      </c>
      <c r="D488" s="20">
        <v>4</v>
      </c>
      <c r="E488" s="20">
        <v>0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1</v>
      </c>
      <c r="D492" s="20">
        <v>1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22">
        <f t="shared" si="8"/>
        <v>1</v>
      </c>
      <c r="D493" s="20">
        <v>1</v>
      </c>
      <c r="E493" s="20">
        <v>0</v>
      </c>
      <c r="F493" s="20">
        <v>0</v>
      </c>
      <c r="G493" s="20">
        <v>0</v>
      </c>
      <c r="H493" s="20">
        <v>0</v>
      </c>
    </row>
    <row r="494" spans="1:8" x14ac:dyDescent="0.25">
      <c r="A494" s="14" t="s">
        <v>462</v>
      </c>
      <c r="B494" s="14" t="s">
        <v>484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1</v>
      </c>
      <c r="D495" s="20">
        <v>1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3</v>
      </c>
      <c r="D498" s="20">
        <v>3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1</v>
      </c>
      <c r="D501" s="20">
        <v>1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22">
        <f t="shared" si="8"/>
        <v>5</v>
      </c>
      <c r="D503" s="20">
        <v>5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6</v>
      </c>
      <c r="D508" s="20">
        <v>5</v>
      </c>
      <c r="E508" s="20">
        <v>0</v>
      </c>
      <c r="F508" s="20">
        <v>0</v>
      </c>
      <c r="G508" s="20">
        <v>1</v>
      </c>
      <c r="H508" s="20">
        <v>0</v>
      </c>
    </row>
    <row r="509" spans="1:8" x14ac:dyDescent="0.25">
      <c r="A509" s="14" t="s">
        <v>462</v>
      </c>
      <c r="B509" s="14" t="s">
        <v>499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1</v>
      </c>
      <c r="D511" s="20">
        <v>1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0</v>
      </c>
      <c r="D512" s="20">
        <v>0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4</v>
      </c>
      <c r="D527" s="20">
        <v>4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2</v>
      </c>
      <c r="D530" s="20">
        <v>2</v>
      </c>
      <c r="E530" s="20">
        <v>0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1</v>
      </c>
      <c r="D531" s="20">
        <v>1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2</v>
      </c>
      <c r="D533" s="20">
        <v>2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2</v>
      </c>
      <c r="D537" s="20">
        <v>2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3</v>
      </c>
      <c r="D541" s="20">
        <v>3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1</v>
      </c>
      <c r="D542" s="20">
        <v>1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22">
        <f t="shared" si="9"/>
        <v>3</v>
      </c>
      <c r="D548" s="20">
        <v>3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0</v>
      </c>
      <c r="D554" s="20">
        <v>0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1</v>
      </c>
      <c r="D555" s="20">
        <v>1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4</v>
      </c>
      <c r="D557" s="20">
        <v>3</v>
      </c>
      <c r="E557" s="20">
        <v>1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22">
        <f t="shared" si="9"/>
        <v>1</v>
      </c>
      <c r="D558" s="20">
        <v>1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22</v>
      </c>
      <c r="D559" s="20">
        <v>22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0</v>
      </c>
      <c r="D560" s="20">
        <v>0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1</v>
      </c>
      <c r="D563" s="20">
        <v>1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2</v>
      </c>
      <c r="D566" s="20">
        <v>2</v>
      </c>
      <c r="E566" s="20">
        <v>0</v>
      </c>
      <c r="F566" s="20">
        <v>0</v>
      </c>
      <c r="G566" s="20">
        <v>0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1</v>
      </c>
      <c r="D572" s="20">
        <v>1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2</v>
      </c>
      <c r="D573" s="20">
        <v>2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1</v>
      </c>
      <c r="D574" s="20">
        <v>1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2</v>
      </c>
      <c r="D577" s="20">
        <v>2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1</v>
      </c>
      <c r="D578" s="20">
        <v>1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22">
        <f t="shared" si="9"/>
        <v>1</v>
      </c>
      <c r="D584" s="20">
        <v>1</v>
      </c>
      <c r="E584" s="20">
        <v>0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1</v>
      </c>
      <c r="D585" s="20">
        <v>1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3</v>
      </c>
      <c r="D588" s="20">
        <v>3</v>
      </c>
      <c r="E588" s="20">
        <v>0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5</v>
      </c>
      <c r="D589" s="20">
        <v>5</v>
      </c>
      <c r="E589" s="20">
        <v>0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1</v>
      </c>
      <c r="D591" s="20">
        <v>1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0</v>
      </c>
      <c r="D592" s="20">
        <v>0</v>
      </c>
      <c r="E592" s="20">
        <v>0</v>
      </c>
      <c r="F592" s="20">
        <v>0</v>
      </c>
      <c r="G592" s="20">
        <v>0</v>
      </c>
      <c r="H592" s="20">
        <v>0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0</v>
      </c>
      <c r="D594" s="20">
        <v>0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2</v>
      </c>
      <c r="D600" s="20">
        <v>2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0</v>
      </c>
      <c r="D603" s="20">
        <v>0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1</v>
      </c>
      <c r="D605" s="20">
        <v>1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0</v>
      </c>
      <c r="D609" s="20">
        <v>0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1</v>
      </c>
      <c r="D614" s="20">
        <v>1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0</v>
      </c>
      <c r="D617" s="20">
        <v>0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15</v>
      </c>
      <c r="D620" s="20">
        <v>15</v>
      </c>
      <c r="E620" s="20">
        <v>0</v>
      </c>
      <c r="F620" s="20">
        <v>0</v>
      </c>
      <c r="G620" s="20">
        <v>0</v>
      </c>
      <c r="H620" s="20">
        <v>0</v>
      </c>
    </row>
    <row r="621" spans="1:8" x14ac:dyDescent="0.25">
      <c r="A621" s="14" t="s">
        <v>609</v>
      </c>
      <c r="B621" s="14" t="s">
        <v>610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1</v>
      </c>
      <c r="D622" s="20">
        <v>1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22">
        <f t="shared" si="10"/>
        <v>1</v>
      </c>
      <c r="D624" s="20">
        <v>1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3</v>
      </c>
      <c r="D627" s="20">
        <v>3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1</v>
      </c>
      <c r="D628" s="20">
        <v>1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6</v>
      </c>
      <c r="D630" s="20">
        <v>6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1</v>
      </c>
      <c r="D631" s="20">
        <v>1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3</v>
      </c>
      <c r="D637" s="20">
        <v>3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1</v>
      </c>
      <c r="D640" s="20">
        <v>1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1</v>
      </c>
      <c r="D643" s="20">
        <v>1</v>
      </c>
      <c r="E643" s="20">
        <v>0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3</v>
      </c>
      <c r="D644" s="20">
        <v>2</v>
      </c>
      <c r="E644" s="20">
        <v>0</v>
      </c>
      <c r="F644" s="20">
        <v>0</v>
      </c>
      <c r="G644" s="20">
        <v>0</v>
      </c>
      <c r="H644" s="20">
        <v>1</v>
      </c>
    </row>
    <row r="645" spans="1:8" x14ac:dyDescent="0.25">
      <c r="A645" s="14" t="s">
        <v>609</v>
      </c>
      <c r="B645" s="14" t="s">
        <v>634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1</v>
      </c>
      <c r="D647" s="20">
        <v>1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5</v>
      </c>
      <c r="D657" s="20">
        <v>5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22">
        <f t="shared" si="11"/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</row>
    <row r="659" spans="1:8" x14ac:dyDescent="0.25">
      <c r="A659" s="14" t="s">
        <v>646</v>
      </c>
      <c r="B659" s="14" t="s">
        <v>648</v>
      </c>
      <c r="C659" s="22">
        <f t="shared" si="11"/>
        <v>2</v>
      </c>
      <c r="D659" s="20">
        <v>2</v>
      </c>
      <c r="E659" s="20">
        <v>0</v>
      </c>
      <c r="F659" s="20">
        <v>0</v>
      </c>
      <c r="G659" s="20">
        <v>0</v>
      </c>
      <c r="H659" s="20">
        <v>0</v>
      </c>
    </row>
    <row r="660" spans="1:8" x14ac:dyDescent="0.25">
      <c r="A660" s="14" t="s">
        <v>646</v>
      </c>
      <c r="B660" s="14" t="s">
        <v>649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1</v>
      </c>
      <c r="D661" s="20">
        <v>1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0</v>
      </c>
      <c r="D663" s="20">
        <v>0</v>
      </c>
      <c r="E663" s="20">
        <v>0</v>
      </c>
      <c r="F663" s="20">
        <v>0</v>
      </c>
      <c r="G663" s="20">
        <v>0</v>
      </c>
      <c r="H663" s="20">
        <v>0</v>
      </c>
    </row>
    <row r="664" spans="1:8" x14ac:dyDescent="0.25">
      <c r="A664" s="14" t="s">
        <v>646</v>
      </c>
      <c r="B664" s="14" t="s">
        <v>653</v>
      </c>
      <c r="C664" s="22">
        <f t="shared" si="11"/>
        <v>1</v>
      </c>
      <c r="D664" s="20">
        <v>1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4</v>
      </c>
      <c r="D666" s="20">
        <v>4</v>
      </c>
      <c r="E666" s="20">
        <v>0</v>
      </c>
      <c r="F666" s="20">
        <v>0</v>
      </c>
      <c r="G666" s="20">
        <v>0</v>
      </c>
      <c r="H666" s="20">
        <v>0</v>
      </c>
    </row>
    <row r="667" spans="1:8" x14ac:dyDescent="0.25">
      <c r="A667" s="14" t="s">
        <v>646</v>
      </c>
      <c r="B667" s="14" t="s">
        <v>656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2</v>
      </c>
      <c r="D669" s="20">
        <v>2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0</v>
      </c>
      <c r="D671" s="20">
        <v>0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16</v>
      </c>
      <c r="D672" s="20">
        <v>16</v>
      </c>
      <c r="E672" s="20">
        <v>0</v>
      </c>
      <c r="F672" s="20">
        <v>0</v>
      </c>
      <c r="G672" s="20">
        <v>0</v>
      </c>
      <c r="H672" s="20">
        <v>0</v>
      </c>
    </row>
    <row r="673" spans="1:8" x14ac:dyDescent="0.25">
      <c r="A673" s="14" t="s">
        <v>661</v>
      </c>
      <c r="B673" s="14" t="s">
        <v>662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1</v>
      </c>
      <c r="D674" s="20">
        <v>1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1</v>
      </c>
      <c r="D677" s="20">
        <v>1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2</v>
      </c>
      <c r="D678" s="20">
        <v>2</v>
      </c>
      <c r="E678" s="20">
        <v>0</v>
      </c>
      <c r="F678" s="20">
        <v>0</v>
      </c>
      <c r="G678" s="20">
        <v>0</v>
      </c>
      <c r="H678" s="20">
        <v>0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1</v>
      </c>
      <c r="D680" s="20">
        <v>1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0</v>
      </c>
      <c r="D683" s="20">
        <v>0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1</v>
      </c>
      <c r="D684" s="20">
        <v>1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1</v>
      </c>
      <c r="D687" s="20">
        <v>1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1</v>
      </c>
      <c r="D689" s="20">
        <v>1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1</v>
      </c>
      <c r="D691" s="20">
        <v>1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1</v>
      </c>
      <c r="D693" s="20">
        <v>1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2</v>
      </c>
      <c r="D701" s="20">
        <v>2</v>
      </c>
      <c r="E701" s="20">
        <v>0</v>
      </c>
      <c r="F701" s="20">
        <v>0</v>
      </c>
      <c r="G701" s="20">
        <v>0</v>
      </c>
      <c r="H701" s="20">
        <v>0</v>
      </c>
    </row>
    <row r="702" spans="1:8" x14ac:dyDescent="0.25">
      <c r="A702" s="14" t="s">
        <v>691</v>
      </c>
      <c r="B702" s="14" t="s">
        <v>1130</v>
      </c>
      <c r="C702" s="22">
        <f t="shared" si="11"/>
        <v>35</v>
      </c>
      <c r="D702" s="20">
        <v>34</v>
      </c>
      <c r="E702" s="20">
        <v>0</v>
      </c>
      <c r="F702" s="20">
        <v>0</v>
      </c>
      <c r="G702" s="20">
        <v>1</v>
      </c>
      <c r="H702" s="20">
        <v>0</v>
      </c>
    </row>
    <row r="703" spans="1:8" x14ac:dyDescent="0.25">
      <c r="A703" s="14" t="s">
        <v>691</v>
      </c>
      <c r="B703" s="14" t="s">
        <v>692</v>
      </c>
      <c r="C703" s="22">
        <f t="shared" si="11"/>
        <v>12</v>
      </c>
      <c r="D703" s="20">
        <v>12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1</v>
      </c>
      <c r="D705" s="20">
        <v>1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1</v>
      </c>
      <c r="D706" s="20">
        <v>1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1</v>
      </c>
      <c r="D707" s="20">
        <v>1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3</v>
      </c>
      <c r="D708" s="20">
        <v>3</v>
      </c>
      <c r="E708" s="20">
        <v>0</v>
      </c>
      <c r="F708" s="20">
        <v>0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1</v>
      </c>
      <c r="D711" s="20">
        <v>1</v>
      </c>
      <c r="E711" s="20">
        <v>0</v>
      </c>
      <c r="F711" s="20">
        <v>0</v>
      </c>
      <c r="G711" s="20">
        <v>0</v>
      </c>
      <c r="H711" s="20">
        <v>0</v>
      </c>
    </row>
    <row r="712" spans="1:8" x14ac:dyDescent="0.25">
      <c r="A712" s="14" t="s">
        <v>691</v>
      </c>
      <c r="B712" s="14" t="s">
        <v>701</v>
      </c>
      <c r="C712" s="22">
        <f t="shared" si="11"/>
        <v>0</v>
      </c>
      <c r="D712" s="20">
        <v>0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2</v>
      </c>
      <c r="D713" s="20">
        <v>2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2</v>
      </c>
      <c r="D717" s="20">
        <v>2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1</v>
      </c>
      <c r="D718" s="20">
        <v>1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1</v>
      </c>
      <c r="D721" s="20">
        <v>1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1</v>
      </c>
      <c r="D722" s="20">
        <v>1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</row>
    <row r="724" spans="1:8" x14ac:dyDescent="0.25">
      <c r="A724" s="14" t="s">
        <v>691</v>
      </c>
      <c r="B724" s="14" t="s">
        <v>713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2</v>
      </c>
      <c r="D725" s="20">
        <v>2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0</v>
      </c>
      <c r="D726" s="20">
        <v>0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1</v>
      </c>
      <c r="D729" s="20">
        <v>1</v>
      </c>
      <c r="E729" s="20">
        <v>0</v>
      </c>
      <c r="F729" s="20">
        <v>0</v>
      </c>
      <c r="G729" s="20">
        <v>0</v>
      </c>
      <c r="H729" s="20">
        <v>0</v>
      </c>
    </row>
    <row r="730" spans="1:8" x14ac:dyDescent="0.25">
      <c r="A730" s="14" t="s">
        <v>691</v>
      </c>
      <c r="B730" s="14" t="s">
        <v>719</v>
      </c>
      <c r="C730" s="22">
        <f t="shared" si="12"/>
        <v>1</v>
      </c>
      <c r="D730" s="20">
        <v>1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30</v>
      </c>
      <c r="D731" s="20">
        <v>15</v>
      </c>
      <c r="E731" s="20">
        <v>10</v>
      </c>
      <c r="F731" s="20">
        <v>0</v>
      </c>
      <c r="G731" s="20">
        <v>5</v>
      </c>
      <c r="H731" s="20">
        <v>0</v>
      </c>
    </row>
    <row r="732" spans="1:8" x14ac:dyDescent="0.25">
      <c r="A732" s="14" t="s">
        <v>720</v>
      </c>
      <c r="B732" s="14" t="s">
        <v>721</v>
      </c>
      <c r="C732" s="22">
        <f t="shared" si="12"/>
        <v>1</v>
      </c>
      <c r="D732" s="20">
        <v>1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0</v>
      </c>
      <c r="D736" s="20">
        <v>0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0</v>
      </c>
      <c r="D738" s="20">
        <v>0</v>
      </c>
      <c r="E738" s="20">
        <v>0</v>
      </c>
      <c r="F738" s="20">
        <v>0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0</v>
      </c>
      <c r="D747" s="20">
        <v>0</v>
      </c>
      <c r="E747" s="20">
        <v>0</v>
      </c>
      <c r="F747" s="20">
        <v>0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2</v>
      </c>
      <c r="D750" s="20">
        <v>2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0</v>
      </c>
      <c r="D751" s="20">
        <v>0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8</v>
      </c>
      <c r="D758" s="20">
        <v>8</v>
      </c>
      <c r="E758" s="20">
        <v>0</v>
      </c>
      <c r="F758" s="20">
        <v>0</v>
      </c>
      <c r="G758" s="20">
        <v>0</v>
      </c>
      <c r="H758" s="20">
        <v>0</v>
      </c>
    </row>
    <row r="759" spans="1:8" x14ac:dyDescent="0.25">
      <c r="A759" s="14" t="s">
        <v>720</v>
      </c>
      <c r="B759" s="14" t="s">
        <v>748</v>
      </c>
      <c r="C759" s="22">
        <f t="shared" si="12"/>
        <v>3</v>
      </c>
      <c r="D759" s="20">
        <v>3</v>
      </c>
      <c r="E759" s="20">
        <v>0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1</v>
      </c>
      <c r="D760" s="20">
        <v>1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4</v>
      </c>
      <c r="D763" s="20">
        <v>4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1</v>
      </c>
      <c r="D764" s="20">
        <v>1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3</v>
      </c>
      <c r="D766" s="20">
        <v>3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2</v>
      </c>
      <c r="D775" s="20">
        <v>2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0</v>
      </c>
      <c r="D779" s="20">
        <v>0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2</v>
      </c>
      <c r="D781" s="20">
        <v>2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1</v>
      </c>
      <c r="D784" s="20">
        <v>1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1</v>
      </c>
      <c r="D790" s="20">
        <v>1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1</v>
      </c>
      <c r="D791" s="20">
        <v>1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2</v>
      </c>
      <c r="D792" s="20">
        <v>2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1</v>
      </c>
      <c r="D793" s="20">
        <v>1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18</v>
      </c>
      <c r="D795" s="20">
        <v>12</v>
      </c>
      <c r="E795" s="20">
        <v>5</v>
      </c>
      <c r="F795" s="20">
        <v>0</v>
      </c>
      <c r="G795" s="20">
        <v>1</v>
      </c>
      <c r="H795" s="20">
        <v>0</v>
      </c>
    </row>
    <row r="796" spans="1:8" x14ac:dyDescent="0.25">
      <c r="A796" s="14" t="s">
        <v>784</v>
      </c>
      <c r="B796" s="14" t="s">
        <v>785</v>
      </c>
      <c r="C796" s="22">
        <f t="shared" si="13"/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1</v>
      </c>
      <c r="D803" s="20">
        <v>0</v>
      </c>
      <c r="E803" s="20">
        <v>0</v>
      </c>
      <c r="F803" s="20">
        <v>0</v>
      </c>
      <c r="G803" s="20">
        <v>0</v>
      </c>
      <c r="H803" s="20">
        <v>1</v>
      </c>
    </row>
    <row r="804" spans="1:8" x14ac:dyDescent="0.25">
      <c r="A804" s="14" t="s">
        <v>784</v>
      </c>
      <c r="B804" s="14" t="s">
        <v>793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22">
        <f t="shared" si="13"/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</row>
    <row r="816" spans="1:8" x14ac:dyDescent="0.25">
      <c r="A816" s="14" t="s">
        <v>784</v>
      </c>
      <c r="B816" s="14" t="s">
        <v>805</v>
      </c>
      <c r="C816" s="22">
        <f t="shared" si="13"/>
        <v>1</v>
      </c>
      <c r="D816" s="20">
        <v>1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2</v>
      </c>
      <c r="D819" s="20">
        <v>2</v>
      </c>
      <c r="E819" s="20">
        <v>0</v>
      </c>
      <c r="F819" s="20">
        <v>0</v>
      </c>
      <c r="G819" s="20">
        <v>0</v>
      </c>
      <c r="H819" s="20">
        <v>0</v>
      </c>
    </row>
    <row r="820" spans="1:8" x14ac:dyDescent="0.25">
      <c r="A820" s="14" t="s">
        <v>784</v>
      </c>
      <c r="B820" s="14" t="s">
        <v>809</v>
      </c>
      <c r="C820" s="22">
        <f t="shared" si="13"/>
        <v>2</v>
      </c>
      <c r="D820" s="20">
        <v>1</v>
      </c>
      <c r="E820" s="20">
        <v>0</v>
      </c>
      <c r="F820" s="20">
        <v>0</v>
      </c>
      <c r="G820" s="20">
        <v>1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1</v>
      </c>
      <c r="D822" s="20">
        <v>1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1</v>
      </c>
      <c r="D828" s="20">
        <v>1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3</v>
      </c>
      <c r="D831" s="20">
        <v>2</v>
      </c>
      <c r="E831" s="20">
        <v>1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821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</row>
    <row r="835" spans="1:8" x14ac:dyDescent="0.25">
      <c r="A835" s="14" t="s">
        <v>824</v>
      </c>
      <c r="B835" s="14" t="s">
        <v>1133</v>
      </c>
      <c r="C835" s="22">
        <f t="shared" si="13"/>
        <v>6</v>
      </c>
      <c r="D835" s="20">
        <v>6</v>
      </c>
      <c r="E835" s="20">
        <v>0</v>
      </c>
      <c r="F835" s="20">
        <v>0</v>
      </c>
      <c r="G835" s="20">
        <v>0</v>
      </c>
      <c r="H835" s="20">
        <v>0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3</v>
      </c>
      <c r="D837" s="20">
        <v>3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22">
        <f t="shared" si="13"/>
        <v>1</v>
      </c>
      <c r="D838" s="20">
        <v>1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1</v>
      </c>
      <c r="D842" s="20">
        <v>1</v>
      </c>
      <c r="E842" s="20">
        <v>0</v>
      </c>
      <c r="F842" s="20">
        <v>0</v>
      </c>
      <c r="G842" s="20">
        <v>0</v>
      </c>
      <c r="H842" s="20">
        <v>0</v>
      </c>
    </row>
    <row r="843" spans="1:8" x14ac:dyDescent="0.25">
      <c r="A843" s="14" t="s">
        <v>824</v>
      </c>
      <c r="B843" s="14" t="s">
        <v>832</v>
      </c>
      <c r="C843" s="22">
        <f t="shared" si="13"/>
        <v>1</v>
      </c>
      <c r="D843" s="20">
        <v>0</v>
      </c>
      <c r="E843" s="20">
        <v>1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1</v>
      </c>
      <c r="D844" s="20">
        <v>1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13</v>
      </c>
      <c r="D847" s="20">
        <v>13</v>
      </c>
      <c r="E847" s="20">
        <v>0</v>
      </c>
      <c r="F847" s="20">
        <v>0</v>
      </c>
      <c r="G847" s="20">
        <v>0</v>
      </c>
      <c r="H847" s="20">
        <v>0</v>
      </c>
    </row>
    <row r="848" spans="1:8" x14ac:dyDescent="0.25">
      <c r="A848" s="14" t="s">
        <v>836</v>
      </c>
      <c r="B848" s="14" t="s">
        <v>837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1</v>
      </c>
      <c r="D849" s="20">
        <v>1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0</v>
      </c>
      <c r="D850" s="20">
        <v>0</v>
      </c>
      <c r="E850" s="20">
        <v>0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8</v>
      </c>
      <c r="D851" s="20">
        <v>8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3</v>
      </c>
      <c r="D855" s="20">
        <v>1</v>
      </c>
      <c r="E855" s="20">
        <v>0</v>
      </c>
      <c r="F855" s="20">
        <v>0</v>
      </c>
      <c r="G855" s="20">
        <v>2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1</v>
      </c>
      <c r="D857" s="20">
        <v>1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1</v>
      </c>
      <c r="D858" s="20">
        <v>1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1</v>
      </c>
      <c r="D859" s="20">
        <v>1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18</v>
      </c>
      <c r="D861" s="20">
        <v>9</v>
      </c>
      <c r="E861" s="20">
        <v>4</v>
      </c>
      <c r="F861" s="20">
        <v>0</v>
      </c>
      <c r="G861" s="20">
        <v>4</v>
      </c>
      <c r="H861" s="20">
        <v>1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1</v>
      </c>
      <c r="D866" s="20">
        <v>1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5</v>
      </c>
      <c r="D867" s="20">
        <v>5</v>
      </c>
      <c r="E867" s="20">
        <v>0</v>
      </c>
      <c r="F867" s="20">
        <v>0</v>
      </c>
      <c r="G867" s="20">
        <v>0</v>
      </c>
      <c r="H867" s="20">
        <v>0</v>
      </c>
    </row>
    <row r="868" spans="1:8" x14ac:dyDescent="0.25">
      <c r="A868" s="14" t="s">
        <v>850</v>
      </c>
      <c r="B868" s="14" t="s">
        <v>857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2</v>
      </c>
      <c r="D876" s="20">
        <v>2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1</v>
      </c>
      <c r="D880" s="20">
        <v>1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1</v>
      </c>
      <c r="D889" s="20">
        <v>1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2</v>
      </c>
      <c r="D893" s="20">
        <v>0</v>
      </c>
      <c r="E893" s="20">
        <v>2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5</v>
      </c>
      <c r="D896" s="20">
        <v>4</v>
      </c>
      <c r="E896" s="20">
        <v>1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0</v>
      </c>
      <c r="D897" s="20">
        <v>0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1</v>
      </c>
      <c r="D911" s="20">
        <v>1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4</v>
      </c>
      <c r="D921" s="20">
        <v>4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0</v>
      </c>
      <c r="D924" s="20">
        <v>0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2</v>
      </c>
      <c r="D925" s="20">
        <v>2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1</v>
      </c>
      <c r="D926" s="20">
        <v>1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3</v>
      </c>
      <c r="D927" s="20">
        <v>3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3</v>
      </c>
      <c r="D930" s="20">
        <v>2</v>
      </c>
      <c r="E930" s="20">
        <v>0</v>
      </c>
      <c r="F930" s="20">
        <v>0</v>
      </c>
      <c r="G930" s="20">
        <v>1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1</v>
      </c>
      <c r="D934" s="20">
        <v>1</v>
      </c>
      <c r="E934" s="20">
        <v>0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1</v>
      </c>
      <c r="D938" s="20">
        <v>1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1</v>
      </c>
      <c r="D939" s="20">
        <v>1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11</v>
      </c>
      <c r="D948" s="20">
        <v>11</v>
      </c>
      <c r="E948" s="20">
        <v>0</v>
      </c>
      <c r="F948" s="20">
        <v>0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22">
        <f t="shared" si="15"/>
        <v>1</v>
      </c>
      <c r="D949" s="20">
        <v>1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1</v>
      </c>
      <c r="D950" s="20">
        <v>1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2</v>
      </c>
      <c r="D952" s="20">
        <v>2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1</v>
      </c>
      <c r="D953" s="20">
        <v>1</v>
      </c>
      <c r="E953" s="20">
        <v>0</v>
      </c>
      <c r="F953" s="20">
        <v>0</v>
      </c>
      <c r="G953" s="20">
        <v>0</v>
      </c>
      <c r="H953" s="20">
        <v>0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1</v>
      </c>
      <c r="D958" s="20">
        <v>1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1</v>
      </c>
      <c r="D964" s="20">
        <v>1</v>
      </c>
      <c r="E964" s="20">
        <v>0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1</v>
      </c>
      <c r="D965" s="20">
        <v>1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0</v>
      </c>
      <c r="D966" s="20">
        <v>0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</row>
    <row r="969" spans="1:8" x14ac:dyDescent="0.25">
      <c r="A969" s="14" t="s">
        <v>937</v>
      </c>
      <c r="B969" s="14" t="s">
        <v>958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1</v>
      </c>
      <c r="D971" s="20">
        <v>1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1</v>
      </c>
      <c r="D972" s="20">
        <v>1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0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26</v>
      </c>
      <c r="D974" s="20">
        <v>24</v>
      </c>
      <c r="E974" s="20">
        <v>0</v>
      </c>
      <c r="F974" s="20">
        <v>0</v>
      </c>
      <c r="G974" s="20">
        <v>2</v>
      </c>
      <c r="H974" s="20">
        <v>0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2</v>
      </c>
      <c r="D977" s="20">
        <v>2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1</v>
      </c>
      <c r="D980" s="20">
        <v>1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2</v>
      </c>
      <c r="D981" s="20">
        <v>2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4</v>
      </c>
      <c r="D984" s="20">
        <v>4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2</v>
      </c>
      <c r="D986" s="20">
        <v>2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6</v>
      </c>
      <c r="D989" s="20">
        <v>6</v>
      </c>
      <c r="E989" s="20">
        <v>0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0</v>
      </c>
      <c r="D991" s="20">
        <v>0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2</v>
      </c>
      <c r="D992" s="20">
        <v>2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2</v>
      </c>
      <c r="D995" s="20">
        <v>2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3</v>
      </c>
      <c r="D996" s="20">
        <v>3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3</v>
      </c>
      <c r="D998" s="20">
        <v>3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3</v>
      </c>
      <c r="D999" s="20">
        <v>3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0</v>
      </c>
      <c r="D1000" s="20">
        <v>0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1</v>
      </c>
      <c r="D1006" s="20">
        <v>1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1</v>
      </c>
      <c r="D1008" s="20">
        <v>1</v>
      </c>
      <c r="E1008" s="20">
        <v>0</v>
      </c>
      <c r="F1008" s="20">
        <v>0</v>
      </c>
      <c r="G1008" s="20">
        <v>0</v>
      </c>
      <c r="H1008" s="20">
        <v>0</v>
      </c>
    </row>
    <row r="1009" spans="1:8" x14ac:dyDescent="0.25">
      <c r="A1009" s="14" t="s">
        <v>963</v>
      </c>
      <c r="B1009" s="14" t="s">
        <v>998</v>
      </c>
      <c r="C1009" s="22">
        <f t="shared" si="16"/>
        <v>3</v>
      </c>
      <c r="D1009" s="20">
        <v>3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4</v>
      </c>
      <c r="D1011" s="20">
        <v>4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1</v>
      </c>
      <c r="D1012" s="20">
        <v>1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1</v>
      </c>
      <c r="D1013" s="20">
        <v>1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0</v>
      </c>
      <c r="D1014" s="20">
        <v>0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0</v>
      </c>
      <c r="D1016" s="20">
        <v>0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1</v>
      </c>
      <c r="D1020" s="20">
        <v>1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92</v>
      </c>
      <c r="D1021" s="20">
        <v>65</v>
      </c>
      <c r="E1021" s="20">
        <v>10</v>
      </c>
      <c r="F1021" s="20">
        <v>1</v>
      </c>
      <c r="G1021" s="20">
        <v>12</v>
      </c>
      <c r="H1021" s="20">
        <v>4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1</v>
      </c>
      <c r="D1023" s="20">
        <v>1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7</v>
      </c>
      <c r="D1027" s="20">
        <v>7</v>
      </c>
      <c r="E1027" s="20">
        <v>0</v>
      </c>
      <c r="F1027" s="20">
        <v>0</v>
      </c>
      <c r="G1027" s="20">
        <v>0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5</v>
      </c>
      <c r="D1028" s="20">
        <v>5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1</v>
      </c>
      <c r="D1030" s="20">
        <v>1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1</v>
      </c>
      <c r="D1031" s="20">
        <v>1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4</v>
      </c>
      <c r="D1032" s="20">
        <v>2</v>
      </c>
      <c r="E1032" s="20">
        <v>1</v>
      </c>
      <c r="F1032" s="20">
        <v>0</v>
      </c>
      <c r="G1032" s="20">
        <v>1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0</v>
      </c>
      <c r="D1033" s="20">
        <v>0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0</v>
      </c>
      <c r="D1034" s="20">
        <v>0</v>
      </c>
      <c r="E1034" s="20">
        <v>0</v>
      </c>
      <c r="F1034" s="20">
        <v>0</v>
      </c>
      <c r="G1034" s="20">
        <v>0</v>
      </c>
      <c r="H1034" s="20">
        <v>0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1</v>
      </c>
      <c r="D1039" s="20">
        <v>1</v>
      </c>
      <c r="E1039" s="20">
        <v>0</v>
      </c>
      <c r="F1039" s="20">
        <v>0</v>
      </c>
      <c r="G1039" s="20">
        <v>0</v>
      </c>
      <c r="H1039" s="20">
        <v>0</v>
      </c>
    </row>
    <row r="1040" spans="1:8" x14ac:dyDescent="0.25">
      <c r="A1040" s="14" t="s">
        <v>1010</v>
      </c>
      <c r="B1040" s="14" t="s">
        <v>1029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6</v>
      </c>
      <c r="D1042" s="20">
        <v>5</v>
      </c>
      <c r="E1042" s="20">
        <v>0</v>
      </c>
      <c r="F1042" s="20">
        <v>0</v>
      </c>
      <c r="G1042" s="20">
        <v>1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1</v>
      </c>
      <c r="D1043" s="20">
        <v>1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0</v>
      </c>
      <c r="D1044" s="20">
        <v>0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17</v>
      </c>
      <c r="D1047" s="20">
        <v>16</v>
      </c>
      <c r="E1047" s="20">
        <v>0</v>
      </c>
      <c r="F1047" s="20">
        <v>0</v>
      </c>
      <c r="G1047" s="20">
        <v>1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1</v>
      </c>
      <c r="D1051" s="20">
        <v>1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</row>
    <row r="1053" spans="1:8" x14ac:dyDescent="0.25">
      <c r="A1053" s="14" t="s">
        <v>1010</v>
      </c>
      <c r="B1053" s="14" t="s">
        <v>1042</v>
      </c>
      <c r="C1053" s="22">
        <f t="shared" si="17"/>
        <v>2</v>
      </c>
      <c r="D1053" s="20">
        <v>2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12</v>
      </c>
      <c r="D1056" s="20">
        <v>10</v>
      </c>
      <c r="E1056" s="20">
        <v>1</v>
      </c>
      <c r="F1056" s="20">
        <v>0</v>
      </c>
      <c r="G1056" s="20">
        <v>1</v>
      </c>
      <c r="H1056" s="20">
        <v>0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2</v>
      </c>
      <c r="D1060" s="20">
        <v>2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2</v>
      </c>
      <c r="D1061" s="20">
        <v>1</v>
      </c>
      <c r="E1061" s="20">
        <v>0</v>
      </c>
      <c r="F1061" s="20">
        <v>0</v>
      </c>
      <c r="G1061" s="20">
        <v>1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1</v>
      </c>
      <c r="D1062" s="20">
        <v>1</v>
      </c>
      <c r="E1062" s="20">
        <v>0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4</v>
      </c>
      <c r="D1063" s="20">
        <v>4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2</v>
      </c>
      <c r="D1064" s="20">
        <v>2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0</v>
      </c>
      <c r="D1065" s="20">
        <v>0</v>
      </c>
      <c r="E1065" s="20">
        <v>0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3</v>
      </c>
      <c r="D1068" s="20">
        <v>3</v>
      </c>
      <c r="E1068" s="20">
        <v>0</v>
      </c>
      <c r="F1068" s="20">
        <v>0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8</v>
      </c>
      <c r="D1070" s="20">
        <v>7</v>
      </c>
      <c r="E1070" s="20">
        <v>0</v>
      </c>
      <c r="F1070" s="20">
        <v>0</v>
      </c>
      <c r="G1070" s="20">
        <v>1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0</v>
      </c>
      <c r="D1071" s="20">
        <v>0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3</v>
      </c>
      <c r="D1073" s="20">
        <v>3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0</v>
      </c>
      <c r="D1075" s="20">
        <v>0</v>
      </c>
      <c r="E1075" s="20">
        <v>0</v>
      </c>
      <c r="F1075" s="20">
        <v>0</v>
      </c>
      <c r="G1075" s="20">
        <v>0</v>
      </c>
      <c r="H1075" s="20">
        <v>0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1</v>
      </c>
      <c r="D1077" s="20">
        <v>1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2</v>
      </c>
      <c r="D1078" s="20">
        <v>2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5</v>
      </c>
      <c r="D1079" s="20">
        <v>5</v>
      </c>
      <c r="E1079" s="20">
        <v>0</v>
      </c>
      <c r="F1079" s="20">
        <v>0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2</v>
      </c>
      <c r="D1080" s="20">
        <v>2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1</v>
      </c>
      <c r="D1082" s="20">
        <v>1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1</v>
      </c>
      <c r="D1085" s="20">
        <v>1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2</v>
      </c>
      <c r="D1088" s="20">
        <v>2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3</v>
      </c>
      <c r="D1089" s="20">
        <v>3</v>
      </c>
      <c r="E1089" s="20">
        <v>0</v>
      </c>
      <c r="F1089" s="20">
        <v>0</v>
      </c>
      <c r="G1089" s="20">
        <v>0</v>
      </c>
      <c r="H1089" s="20">
        <v>0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3</v>
      </c>
      <c r="D1091" s="20">
        <v>3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9</v>
      </c>
      <c r="D1092" s="20">
        <v>9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3</v>
      </c>
      <c r="D1093" s="20">
        <v>3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1</v>
      </c>
      <c r="D1094" s="20">
        <v>1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1</v>
      </c>
      <c r="D1096" s="20">
        <v>1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1</v>
      </c>
      <c r="D1097" s="20">
        <v>1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1</v>
      </c>
      <c r="D1098" s="20">
        <v>1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2</v>
      </c>
      <c r="D1099" s="20">
        <v>2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3</v>
      </c>
      <c r="D1100" s="20">
        <v>3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3</v>
      </c>
      <c r="D1102" s="20">
        <v>3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6</v>
      </c>
      <c r="D1104" s="20">
        <v>6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3</v>
      </c>
      <c r="D1106" s="20">
        <v>3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11</v>
      </c>
      <c r="D1108" s="20">
        <v>11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1</v>
      </c>
      <c r="D1110" s="20">
        <v>1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0</v>
      </c>
      <c r="D1111" s="20">
        <v>0</v>
      </c>
      <c r="E1111" s="20">
        <v>0</v>
      </c>
      <c r="F1111" s="20">
        <v>0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4</v>
      </c>
      <c r="D1112" s="20">
        <v>4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1</v>
      </c>
      <c r="D1114" s="20">
        <v>1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6</v>
      </c>
      <c r="D1115" s="20">
        <v>6</v>
      </c>
      <c r="E1115" s="20">
        <v>0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1</v>
      </c>
      <c r="D1118" s="20">
        <v>1</v>
      </c>
      <c r="E1118" s="20">
        <v>0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15" customHeight="1" x14ac:dyDescent="0.25">
      <c r="A1120" s="63" t="s">
        <v>1174</v>
      </c>
      <c r="B1120" s="63"/>
      <c r="C1120" s="63"/>
      <c r="D1120" s="63"/>
      <c r="E1120" s="63"/>
      <c r="F1120" s="63"/>
      <c r="G1120" s="63"/>
      <c r="H1120" s="63"/>
      <c r="I1120" s="63"/>
      <c r="J1120" s="63"/>
      <c r="K1120" s="63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  <row r="1136" spans="1:8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</sheetData>
  <mergeCells count="16">
    <mergeCell ref="A1121:H1121"/>
    <mergeCell ref="A1122:H1122"/>
    <mergeCell ref="A1:A4"/>
    <mergeCell ref="B1:H3"/>
    <mergeCell ref="L4:M4"/>
    <mergeCell ref="A13:B13"/>
    <mergeCell ref="H11:H12"/>
    <mergeCell ref="G11:G12"/>
    <mergeCell ref="C11:C12"/>
    <mergeCell ref="A11:A12"/>
    <mergeCell ref="B11:B12"/>
    <mergeCell ref="D11:D12"/>
    <mergeCell ref="E11:E12"/>
    <mergeCell ref="F11:F12"/>
    <mergeCell ref="A10:H10"/>
    <mergeCell ref="A1120:K1120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J1135"/>
  <sheetViews>
    <sheetView workbookViewId="0">
      <selection activeCell="K20" sqref="K20"/>
    </sheetView>
  </sheetViews>
  <sheetFormatPr baseColWidth="10" defaultRowHeight="15" x14ac:dyDescent="0.25"/>
  <cols>
    <col min="1" max="1" width="15.7109375" bestFit="1" customWidth="1"/>
    <col min="2" max="2" width="17.85546875" customWidth="1"/>
    <col min="3" max="3" width="12.42578125" customWidth="1"/>
    <col min="4" max="4" width="13.5703125" customWidth="1"/>
    <col min="5" max="5" width="13.7109375" customWidth="1"/>
    <col min="6" max="6" width="15.7109375" customWidth="1"/>
    <col min="9" max="36" width="11.42578125" style="1"/>
  </cols>
  <sheetData>
    <row r="1" spans="1:13" s="1" customFormat="1" ht="20.25" customHeight="1" x14ac:dyDescent="0.25">
      <c r="A1" s="64"/>
      <c r="B1" s="60" t="s">
        <v>1148</v>
      </c>
      <c r="C1" s="60"/>
      <c r="D1" s="60"/>
      <c r="E1" s="60"/>
      <c r="F1" s="60"/>
      <c r="G1" s="60"/>
      <c r="H1" s="60"/>
    </row>
    <row r="2" spans="1:13" s="1" customFormat="1" ht="15" hidden="1" customHeight="1" x14ac:dyDescent="0.25">
      <c r="A2" s="64"/>
      <c r="B2" s="60"/>
      <c r="C2" s="60"/>
      <c r="D2" s="60"/>
      <c r="E2" s="60"/>
      <c r="F2" s="60"/>
      <c r="G2" s="60"/>
      <c r="H2" s="60"/>
    </row>
    <row r="3" spans="1:13" s="1" customFormat="1" ht="28.5" customHeight="1" x14ac:dyDescent="0.25">
      <c r="A3" s="64"/>
      <c r="B3" s="60"/>
      <c r="C3" s="60"/>
      <c r="D3" s="60"/>
      <c r="E3" s="60"/>
      <c r="F3" s="60"/>
      <c r="G3" s="60"/>
      <c r="H3" s="60"/>
    </row>
    <row r="4" spans="1:13" s="1" customFormat="1" ht="16.5" customHeight="1" x14ac:dyDescent="0.35">
      <c r="A4" s="64"/>
      <c r="B4" s="3"/>
      <c r="C4" s="3"/>
      <c r="D4" s="3"/>
      <c r="E4" s="3"/>
      <c r="F4" s="3"/>
      <c r="G4" s="3"/>
      <c r="H4" s="3"/>
      <c r="L4" s="50" t="s">
        <v>1149</v>
      </c>
      <c r="M4" s="51"/>
    </row>
    <row r="5" spans="1:13" s="1" customFormat="1" ht="30.75" customHeight="1" x14ac:dyDescent="0.25"/>
    <row r="6" spans="1:13" s="1" customFormat="1" ht="33" customHeight="1" x14ac:dyDescent="0.25">
      <c r="A6" s="65"/>
      <c r="B6" s="65"/>
      <c r="C6" s="65"/>
      <c r="D6" s="65"/>
      <c r="E6" s="65"/>
      <c r="F6" s="65"/>
      <c r="G6" s="65"/>
      <c r="H6" s="65"/>
    </row>
    <row r="7" spans="1:13" s="1" customFormat="1" x14ac:dyDescent="0.25">
      <c r="A7" s="65"/>
      <c r="B7" s="65"/>
      <c r="C7" s="65"/>
      <c r="D7" s="65"/>
      <c r="E7" s="65"/>
      <c r="F7" s="65"/>
      <c r="G7" s="65"/>
      <c r="H7" s="65"/>
    </row>
    <row r="8" spans="1:13" s="1" customFormat="1" ht="19.5" customHeight="1" x14ac:dyDescent="0.25">
      <c r="A8" s="65"/>
      <c r="B8" s="65"/>
      <c r="C8" s="65"/>
      <c r="D8" s="65"/>
      <c r="E8" s="65"/>
      <c r="F8" s="65"/>
      <c r="G8" s="65"/>
      <c r="H8" s="65"/>
    </row>
    <row r="9" spans="1:13" s="1" customFormat="1" x14ac:dyDescent="0.25"/>
    <row r="10" spans="1:13" ht="15" customHeight="1" x14ac:dyDescent="0.25">
      <c r="A10" s="56" t="s">
        <v>1153</v>
      </c>
      <c r="B10" s="56"/>
      <c r="C10" s="56"/>
      <c r="D10" s="69"/>
      <c r="E10" s="69"/>
      <c r="F10" s="69"/>
      <c r="G10" s="69"/>
      <c r="H10" s="69"/>
    </row>
    <row r="11" spans="1:13" ht="15" customHeight="1" x14ac:dyDescent="0.25">
      <c r="A11" s="56" t="s">
        <v>1150</v>
      </c>
      <c r="B11" s="56" t="s">
        <v>1151</v>
      </c>
      <c r="C11" s="68" t="s">
        <v>1152</v>
      </c>
      <c r="D11" s="66" t="s">
        <v>1223</v>
      </c>
      <c r="E11" s="66" t="s">
        <v>1224</v>
      </c>
      <c r="F11" s="66" t="s">
        <v>1225</v>
      </c>
      <c r="G11" s="66" t="s">
        <v>1216</v>
      </c>
      <c r="H11" s="66" t="s">
        <v>1158</v>
      </c>
    </row>
    <row r="12" spans="1:13" x14ac:dyDescent="0.25">
      <c r="A12" s="56"/>
      <c r="B12" s="56"/>
      <c r="C12" s="68"/>
      <c r="D12" s="66"/>
      <c r="E12" s="66"/>
      <c r="F12" s="66"/>
      <c r="G12" s="66"/>
      <c r="H12" s="66"/>
    </row>
    <row r="13" spans="1:13" x14ac:dyDescent="0.25">
      <c r="A13" s="62" t="s">
        <v>1152</v>
      </c>
      <c r="B13" s="62"/>
      <c r="C13" s="18">
        <f>SUM(C15:C1118)</f>
        <v>728</v>
      </c>
      <c r="D13" s="29">
        <f t="shared" ref="D13:H13" si="0">SUM(D15:D1118)</f>
        <v>418</v>
      </c>
      <c r="E13" s="29">
        <f t="shared" si="0"/>
        <v>118</v>
      </c>
      <c r="F13" s="29">
        <f t="shared" si="0"/>
        <v>49</v>
      </c>
      <c r="G13" s="29">
        <f t="shared" si="0"/>
        <v>11</v>
      </c>
      <c r="H13" s="29">
        <f t="shared" si="0"/>
        <v>132</v>
      </c>
    </row>
    <row r="14" spans="1:13" x14ac:dyDescent="0.25">
      <c r="A14" s="1"/>
      <c r="B14" s="1"/>
      <c r="C14" s="21"/>
      <c r="D14" s="21"/>
      <c r="E14" s="21"/>
      <c r="F14" s="21"/>
      <c r="G14" s="21"/>
      <c r="H14" s="21"/>
    </row>
    <row r="15" spans="1:13" x14ac:dyDescent="0.25">
      <c r="A15" s="14" t="s">
        <v>4</v>
      </c>
      <c r="B15" s="14" t="s">
        <v>1117</v>
      </c>
      <c r="C15" s="22">
        <f t="shared" ref="C15:C78" si="1">SUM(D15:H15)</f>
        <v>54</v>
      </c>
      <c r="D15" s="20">
        <v>31</v>
      </c>
      <c r="E15" s="20">
        <v>14</v>
      </c>
      <c r="F15" s="20">
        <v>0</v>
      </c>
      <c r="G15" s="20">
        <v>2</v>
      </c>
      <c r="H15" s="20">
        <v>7</v>
      </c>
    </row>
    <row r="16" spans="1:13" x14ac:dyDescent="0.25">
      <c r="A16" s="14" t="s">
        <v>4</v>
      </c>
      <c r="B16" s="14" t="s">
        <v>5</v>
      </c>
      <c r="C16" s="22">
        <f t="shared" si="1"/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25">
      <c r="A17" s="14" t="s">
        <v>4</v>
      </c>
      <c r="B17" s="14" t="s">
        <v>6</v>
      </c>
      <c r="C17" s="22">
        <f t="shared" si="1"/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14" t="s">
        <v>4</v>
      </c>
      <c r="B18" s="14" t="s">
        <v>7</v>
      </c>
      <c r="C18" s="22">
        <f t="shared" si="1"/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14" t="s">
        <v>4</v>
      </c>
      <c r="B19" s="14" t="s">
        <v>8</v>
      </c>
      <c r="C19" s="22">
        <f t="shared" si="1"/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</row>
    <row r="20" spans="1:8" x14ac:dyDescent="0.25">
      <c r="A20" s="14" t="s">
        <v>4</v>
      </c>
      <c r="B20" s="14" t="s">
        <v>9</v>
      </c>
      <c r="C20" s="22">
        <f t="shared" si="1"/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25">
      <c r="A21" s="14" t="s">
        <v>4</v>
      </c>
      <c r="B21" s="14" t="s">
        <v>10</v>
      </c>
      <c r="C21" s="22">
        <f t="shared" si="1"/>
        <v>1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</row>
    <row r="22" spans="1:8" x14ac:dyDescent="0.25">
      <c r="A22" s="14" t="s">
        <v>4</v>
      </c>
      <c r="B22" s="14" t="s">
        <v>11</v>
      </c>
      <c r="C22" s="22">
        <f t="shared" si="1"/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x14ac:dyDescent="0.25">
      <c r="A23" s="14" t="s">
        <v>4</v>
      </c>
      <c r="B23" s="14" t="s">
        <v>12</v>
      </c>
      <c r="C23" s="22">
        <f t="shared" si="1"/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25">
      <c r="A24" s="14" t="s">
        <v>4</v>
      </c>
      <c r="B24" s="14" t="s">
        <v>13</v>
      </c>
      <c r="C24" s="22">
        <f t="shared" si="1"/>
        <v>1</v>
      </c>
      <c r="D24" s="20">
        <v>0</v>
      </c>
      <c r="E24" s="20">
        <v>0</v>
      </c>
      <c r="F24" s="20">
        <v>0</v>
      </c>
      <c r="G24" s="20">
        <v>0</v>
      </c>
      <c r="H24" s="20">
        <v>1</v>
      </c>
    </row>
    <row r="25" spans="1:8" x14ac:dyDescent="0.25">
      <c r="A25" s="14" t="s">
        <v>4</v>
      </c>
      <c r="B25" s="14" t="s">
        <v>14</v>
      </c>
      <c r="C25" s="22">
        <f t="shared" si="1"/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25">
      <c r="A26" s="14" t="s">
        <v>4</v>
      </c>
      <c r="B26" s="14" t="s">
        <v>15</v>
      </c>
      <c r="C26" s="22">
        <f t="shared" si="1"/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25">
      <c r="A27" s="14" t="s">
        <v>4</v>
      </c>
      <c r="B27" s="14" t="s">
        <v>16</v>
      </c>
      <c r="C27" s="22">
        <f t="shared" si="1"/>
        <v>3</v>
      </c>
      <c r="D27" s="20">
        <v>0</v>
      </c>
      <c r="E27" s="20">
        <v>1</v>
      </c>
      <c r="F27" s="20">
        <v>1</v>
      </c>
      <c r="G27" s="20">
        <v>0</v>
      </c>
      <c r="H27" s="20">
        <v>1</v>
      </c>
    </row>
    <row r="28" spans="1:8" x14ac:dyDescent="0.25">
      <c r="A28" s="14" t="s">
        <v>4</v>
      </c>
      <c r="B28" s="14" t="s">
        <v>17</v>
      </c>
      <c r="C28" s="22">
        <f t="shared" si="1"/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25">
      <c r="A29" s="14" t="s">
        <v>4</v>
      </c>
      <c r="B29" s="14" t="s">
        <v>18</v>
      </c>
      <c r="C29" s="22">
        <f t="shared" si="1"/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4" t="s">
        <v>4</v>
      </c>
      <c r="B30" s="14" t="s">
        <v>19</v>
      </c>
      <c r="C30" s="22">
        <f t="shared" si="1"/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4" t="s">
        <v>4</v>
      </c>
      <c r="B31" s="14" t="s">
        <v>20</v>
      </c>
      <c r="C31" s="22">
        <f t="shared" si="1"/>
        <v>1</v>
      </c>
      <c r="D31" s="20">
        <v>1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4" t="s">
        <v>4</v>
      </c>
      <c r="B32" s="14" t="s">
        <v>21</v>
      </c>
      <c r="C32" s="22">
        <f t="shared" si="1"/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x14ac:dyDescent="0.25">
      <c r="A33" s="14" t="s">
        <v>4</v>
      </c>
      <c r="B33" s="14" t="s">
        <v>22</v>
      </c>
      <c r="C33" s="22">
        <f t="shared" si="1"/>
        <v>12</v>
      </c>
      <c r="D33" s="20">
        <v>8</v>
      </c>
      <c r="E33" s="20">
        <v>2</v>
      </c>
      <c r="F33" s="20">
        <v>0</v>
      </c>
      <c r="G33" s="20">
        <v>0</v>
      </c>
      <c r="H33" s="20">
        <v>2</v>
      </c>
    </row>
    <row r="34" spans="1:8" x14ac:dyDescent="0.25">
      <c r="A34" s="14" t="s">
        <v>4</v>
      </c>
      <c r="B34" s="14" t="s">
        <v>23</v>
      </c>
      <c r="C34" s="22">
        <f t="shared" si="1"/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25">
      <c r="A35" s="14" t="s">
        <v>4</v>
      </c>
      <c r="B35" s="14" t="s">
        <v>24</v>
      </c>
      <c r="C35" s="22">
        <f t="shared" si="1"/>
        <v>1</v>
      </c>
      <c r="D35" s="20">
        <v>0</v>
      </c>
      <c r="E35" s="20">
        <v>0</v>
      </c>
      <c r="F35" s="20">
        <v>0</v>
      </c>
      <c r="G35" s="20">
        <v>0</v>
      </c>
      <c r="H35" s="20">
        <v>1</v>
      </c>
    </row>
    <row r="36" spans="1:8" x14ac:dyDescent="0.25">
      <c r="A36" s="14" t="s">
        <v>4</v>
      </c>
      <c r="B36" s="14" t="s">
        <v>25</v>
      </c>
      <c r="C36" s="22">
        <f t="shared" si="1"/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25">
      <c r="A37" s="14" t="s">
        <v>4</v>
      </c>
      <c r="B37" s="14" t="s">
        <v>26</v>
      </c>
      <c r="C37" s="22">
        <f t="shared" si="1"/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25">
      <c r="A38" s="14" t="s">
        <v>4</v>
      </c>
      <c r="B38" s="14" t="s">
        <v>27</v>
      </c>
      <c r="C38" s="22">
        <f t="shared" si="1"/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25">
      <c r="A39" s="14" t="s">
        <v>4</v>
      </c>
      <c r="B39" s="14" t="s">
        <v>28</v>
      </c>
      <c r="C39" s="22">
        <f t="shared" si="1"/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4" t="s">
        <v>4</v>
      </c>
      <c r="B40" s="14" t="s">
        <v>29</v>
      </c>
      <c r="C40" s="22">
        <f t="shared" si="1"/>
        <v>1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</row>
    <row r="41" spans="1:8" x14ac:dyDescent="0.25">
      <c r="A41" s="14" t="s">
        <v>4</v>
      </c>
      <c r="B41" s="14" t="s">
        <v>30</v>
      </c>
      <c r="C41" s="22">
        <f t="shared" si="1"/>
        <v>2</v>
      </c>
      <c r="D41" s="20">
        <v>1</v>
      </c>
      <c r="E41" s="20">
        <v>1</v>
      </c>
      <c r="F41" s="20">
        <v>0</v>
      </c>
      <c r="G41" s="20">
        <v>0</v>
      </c>
      <c r="H41" s="20">
        <v>0</v>
      </c>
    </row>
    <row r="42" spans="1:8" x14ac:dyDescent="0.25">
      <c r="A42" s="14" t="s">
        <v>4</v>
      </c>
      <c r="B42" s="14" t="s">
        <v>31</v>
      </c>
      <c r="C42" s="22">
        <f t="shared" si="1"/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25">
      <c r="A43" s="14" t="s">
        <v>4</v>
      </c>
      <c r="B43" s="14" t="s">
        <v>32</v>
      </c>
      <c r="C43" s="22">
        <f t="shared" si="1"/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25">
      <c r="A44" s="14" t="s">
        <v>4</v>
      </c>
      <c r="B44" s="14" t="s">
        <v>33</v>
      </c>
      <c r="C44" s="22">
        <f t="shared" si="1"/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25">
      <c r="A45" s="14" t="s">
        <v>4</v>
      </c>
      <c r="B45" s="14" t="s">
        <v>34</v>
      </c>
      <c r="C45" s="22">
        <f t="shared" si="1"/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25">
      <c r="A46" s="14" t="s">
        <v>4</v>
      </c>
      <c r="B46" s="14" t="s">
        <v>35</v>
      </c>
      <c r="C46" s="22">
        <f t="shared" si="1"/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25">
      <c r="A47" s="14" t="s">
        <v>4</v>
      </c>
      <c r="B47" s="14" t="s">
        <v>36</v>
      </c>
      <c r="C47" s="22">
        <f t="shared" si="1"/>
        <v>2</v>
      </c>
      <c r="D47" s="20">
        <v>0</v>
      </c>
      <c r="E47" s="20">
        <v>0</v>
      </c>
      <c r="F47" s="20">
        <v>0</v>
      </c>
      <c r="G47" s="20">
        <v>0</v>
      </c>
      <c r="H47" s="20">
        <v>2</v>
      </c>
    </row>
    <row r="48" spans="1:8" x14ac:dyDescent="0.25">
      <c r="A48" s="14" t="s">
        <v>4</v>
      </c>
      <c r="B48" s="14" t="s">
        <v>37</v>
      </c>
      <c r="C48" s="22">
        <f t="shared" si="1"/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25">
      <c r="A49" s="14" t="s">
        <v>4</v>
      </c>
      <c r="B49" s="14" t="s">
        <v>38</v>
      </c>
      <c r="C49" s="22">
        <f t="shared" si="1"/>
        <v>1</v>
      </c>
      <c r="D49" s="20">
        <v>0</v>
      </c>
      <c r="E49" s="20">
        <v>1</v>
      </c>
      <c r="F49" s="20">
        <v>0</v>
      </c>
      <c r="G49" s="20">
        <v>0</v>
      </c>
      <c r="H49" s="20">
        <v>0</v>
      </c>
    </row>
    <row r="50" spans="1:8" x14ac:dyDescent="0.25">
      <c r="A50" s="14" t="s">
        <v>4</v>
      </c>
      <c r="B50" s="14" t="s">
        <v>39</v>
      </c>
      <c r="C50" s="22">
        <f t="shared" si="1"/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25">
      <c r="A51" s="14" t="s">
        <v>4</v>
      </c>
      <c r="B51" s="14" t="s">
        <v>40</v>
      </c>
      <c r="C51" s="22">
        <f t="shared" si="1"/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25">
      <c r="A52" s="14" t="s">
        <v>4</v>
      </c>
      <c r="B52" s="14" t="s">
        <v>41</v>
      </c>
      <c r="C52" s="22">
        <f t="shared" si="1"/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25">
      <c r="A53" s="14" t="s">
        <v>4</v>
      </c>
      <c r="B53" s="14" t="s">
        <v>42</v>
      </c>
      <c r="C53" s="22">
        <f t="shared" si="1"/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25">
      <c r="A54" s="14" t="s">
        <v>4</v>
      </c>
      <c r="B54" s="14" t="s">
        <v>43</v>
      </c>
      <c r="C54" s="22">
        <f t="shared" si="1"/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25">
      <c r="A55" s="14" t="s">
        <v>4</v>
      </c>
      <c r="B55" s="14" t="s">
        <v>44</v>
      </c>
      <c r="C55" s="22">
        <f t="shared" si="1"/>
        <v>5</v>
      </c>
      <c r="D55" s="20">
        <v>5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25">
      <c r="A56" s="14" t="s">
        <v>4</v>
      </c>
      <c r="B56" s="14" t="s">
        <v>45</v>
      </c>
      <c r="C56" s="22">
        <f t="shared" si="1"/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25">
      <c r="A57" s="14" t="s">
        <v>4</v>
      </c>
      <c r="B57" s="14" t="s">
        <v>46</v>
      </c>
      <c r="C57" s="22">
        <f t="shared" si="1"/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25">
      <c r="A58" s="14" t="s">
        <v>4</v>
      </c>
      <c r="B58" s="14" t="s">
        <v>47</v>
      </c>
      <c r="C58" s="22">
        <f t="shared" si="1"/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25">
      <c r="A59" s="14" t="s">
        <v>4</v>
      </c>
      <c r="B59" s="14" t="s">
        <v>48</v>
      </c>
      <c r="C59" s="22">
        <f t="shared" si="1"/>
        <v>1</v>
      </c>
      <c r="D59" s="20">
        <v>0</v>
      </c>
      <c r="E59" s="20">
        <v>0</v>
      </c>
      <c r="F59" s="20">
        <v>1</v>
      </c>
      <c r="G59" s="20">
        <v>0</v>
      </c>
      <c r="H59" s="20">
        <v>0</v>
      </c>
    </row>
    <row r="60" spans="1:8" x14ac:dyDescent="0.25">
      <c r="A60" s="14" t="s">
        <v>4</v>
      </c>
      <c r="B60" s="14" t="s">
        <v>49</v>
      </c>
      <c r="C60" s="22">
        <f t="shared" si="1"/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25">
      <c r="A61" s="14" t="s">
        <v>4</v>
      </c>
      <c r="B61" s="14" t="s">
        <v>50</v>
      </c>
      <c r="C61" s="22">
        <f t="shared" si="1"/>
        <v>3</v>
      </c>
      <c r="D61" s="20">
        <v>2</v>
      </c>
      <c r="E61" s="20">
        <v>0</v>
      </c>
      <c r="F61" s="20">
        <v>0</v>
      </c>
      <c r="G61" s="20">
        <v>0</v>
      </c>
      <c r="H61" s="20">
        <v>1</v>
      </c>
    </row>
    <row r="62" spans="1:8" x14ac:dyDescent="0.25">
      <c r="A62" s="14" t="s">
        <v>4</v>
      </c>
      <c r="B62" s="14" t="s">
        <v>51</v>
      </c>
      <c r="C62" s="22">
        <f t="shared" si="1"/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25">
      <c r="A63" s="14" t="s">
        <v>4</v>
      </c>
      <c r="B63" s="14" t="s">
        <v>52</v>
      </c>
      <c r="C63" s="22">
        <f t="shared" si="1"/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25">
      <c r="A64" s="14" t="s">
        <v>4</v>
      </c>
      <c r="B64" s="14" t="s">
        <v>53</v>
      </c>
      <c r="C64" s="22">
        <f t="shared" si="1"/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25">
      <c r="A65" s="14" t="s">
        <v>4</v>
      </c>
      <c r="B65" s="14" t="s">
        <v>54</v>
      </c>
      <c r="C65" s="22">
        <f t="shared" si="1"/>
        <v>2</v>
      </c>
      <c r="D65" s="20">
        <v>1</v>
      </c>
      <c r="E65" s="20">
        <v>1</v>
      </c>
      <c r="F65" s="20">
        <v>0</v>
      </c>
      <c r="G65" s="20">
        <v>0</v>
      </c>
      <c r="H65" s="20">
        <v>0</v>
      </c>
    </row>
    <row r="66" spans="1:8" x14ac:dyDescent="0.25">
      <c r="A66" s="14" t="s">
        <v>4</v>
      </c>
      <c r="B66" s="14" t="s">
        <v>55</v>
      </c>
      <c r="C66" s="22">
        <f t="shared" si="1"/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25">
      <c r="A67" s="14" t="s">
        <v>4</v>
      </c>
      <c r="B67" s="14" t="s">
        <v>56</v>
      </c>
      <c r="C67" s="22">
        <f t="shared" si="1"/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25">
      <c r="A68" s="14" t="s">
        <v>4</v>
      </c>
      <c r="B68" s="14" t="s">
        <v>57</v>
      </c>
      <c r="C68" s="22">
        <f t="shared" si="1"/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4" t="s">
        <v>4</v>
      </c>
      <c r="B69" s="14" t="s">
        <v>58</v>
      </c>
      <c r="C69" s="22">
        <f t="shared" si="1"/>
        <v>4</v>
      </c>
      <c r="D69" s="20">
        <v>3</v>
      </c>
      <c r="E69" s="20">
        <v>0</v>
      </c>
      <c r="F69" s="20">
        <v>0</v>
      </c>
      <c r="G69" s="20">
        <v>1</v>
      </c>
      <c r="H69" s="20">
        <v>0</v>
      </c>
    </row>
    <row r="70" spans="1:8" x14ac:dyDescent="0.25">
      <c r="A70" s="14" t="s">
        <v>4</v>
      </c>
      <c r="B70" s="14" t="s">
        <v>59</v>
      </c>
      <c r="C70" s="22">
        <f t="shared" si="1"/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25">
      <c r="A71" s="14" t="s">
        <v>4</v>
      </c>
      <c r="B71" s="14" t="s">
        <v>60</v>
      </c>
      <c r="C71" s="22">
        <f t="shared" si="1"/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25">
      <c r="A72" s="14" t="s">
        <v>4</v>
      </c>
      <c r="B72" s="14" t="s">
        <v>61</v>
      </c>
      <c r="C72" s="22">
        <f t="shared" si="1"/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x14ac:dyDescent="0.25">
      <c r="A73" s="14" t="s">
        <v>4</v>
      </c>
      <c r="B73" s="14" t="s">
        <v>62</v>
      </c>
      <c r="C73" s="22">
        <f t="shared" si="1"/>
        <v>3</v>
      </c>
      <c r="D73" s="20">
        <v>2</v>
      </c>
      <c r="E73" s="20">
        <v>1</v>
      </c>
      <c r="F73" s="20">
        <v>0</v>
      </c>
      <c r="G73" s="20">
        <v>0</v>
      </c>
      <c r="H73" s="20">
        <v>0</v>
      </c>
    </row>
    <row r="74" spans="1:8" x14ac:dyDescent="0.25">
      <c r="A74" s="14" t="s">
        <v>4</v>
      </c>
      <c r="B74" s="14" t="s">
        <v>63</v>
      </c>
      <c r="C74" s="22">
        <f t="shared" si="1"/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25">
      <c r="A75" s="14" t="s">
        <v>4</v>
      </c>
      <c r="B75" s="14" t="s">
        <v>64</v>
      </c>
      <c r="C75" s="22">
        <f t="shared" si="1"/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25">
      <c r="A76" s="14" t="s">
        <v>4</v>
      </c>
      <c r="B76" s="14" t="s">
        <v>65</v>
      </c>
      <c r="C76" s="22">
        <f t="shared" si="1"/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25">
      <c r="A77" s="14" t="s">
        <v>4</v>
      </c>
      <c r="B77" s="14" t="s">
        <v>66</v>
      </c>
      <c r="C77" s="22">
        <f t="shared" si="1"/>
        <v>2</v>
      </c>
      <c r="D77" s="20">
        <v>2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25">
      <c r="A78" s="14" t="s">
        <v>4</v>
      </c>
      <c r="B78" s="14" t="s">
        <v>67</v>
      </c>
      <c r="C78" s="22">
        <f t="shared" si="1"/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25">
      <c r="A79" s="14" t="s">
        <v>4</v>
      </c>
      <c r="B79" s="14" t="s">
        <v>68</v>
      </c>
      <c r="C79" s="22">
        <f t="shared" ref="C79:C142" si="2">SUM(D79:H79)</f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25">
      <c r="A80" s="14" t="s">
        <v>4</v>
      </c>
      <c r="B80" s="14" t="s">
        <v>69</v>
      </c>
      <c r="C80" s="22">
        <f t="shared" si="2"/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25">
      <c r="A81" s="14" t="s">
        <v>4</v>
      </c>
      <c r="B81" s="14" t="s">
        <v>70</v>
      </c>
      <c r="C81" s="22">
        <f t="shared" si="2"/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25">
      <c r="A82" s="14" t="s">
        <v>4</v>
      </c>
      <c r="B82" s="14" t="s">
        <v>71</v>
      </c>
      <c r="C82" s="22">
        <f t="shared" si="2"/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25">
      <c r="A83" s="14" t="s">
        <v>4</v>
      </c>
      <c r="B83" s="14" t="s">
        <v>72</v>
      </c>
      <c r="C83" s="22">
        <f t="shared" si="2"/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25">
      <c r="A84" s="14" t="s">
        <v>4</v>
      </c>
      <c r="B84" s="14" t="s">
        <v>73</v>
      </c>
      <c r="C84" s="22">
        <f t="shared" si="2"/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25">
      <c r="A85" s="14" t="s">
        <v>4</v>
      </c>
      <c r="B85" s="14" t="s">
        <v>74</v>
      </c>
      <c r="C85" s="22">
        <f t="shared" si="2"/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25">
      <c r="A86" s="14" t="s">
        <v>4</v>
      </c>
      <c r="B86" s="14" t="s">
        <v>75</v>
      </c>
      <c r="C86" s="22">
        <f t="shared" si="2"/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25">
      <c r="A87" s="14" t="s">
        <v>4</v>
      </c>
      <c r="B87" s="14" t="s">
        <v>76</v>
      </c>
      <c r="C87" s="22">
        <f t="shared" si="2"/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</row>
    <row r="88" spans="1:8" x14ac:dyDescent="0.25">
      <c r="A88" s="14" t="s">
        <v>4</v>
      </c>
      <c r="B88" s="14" t="s">
        <v>77</v>
      </c>
      <c r="C88" s="22">
        <f t="shared" si="2"/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25">
      <c r="A89" s="14" t="s">
        <v>4</v>
      </c>
      <c r="B89" s="14" t="s">
        <v>78</v>
      </c>
      <c r="C89" s="22">
        <f t="shared" si="2"/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4" t="s">
        <v>4</v>
      </c>
      <c r="B90" s="14" t="s">
        <v>79</v>
      </c>
      <c r="C90" s="22">
        <f t="shared" si="2"/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4" t="s">
        <v>4</v>
      </c>
      <c r="B91" s="14" t="s">
        <v>80</v>
      </c>
      <c r="C91" s="22">
        <f t="shared" si="2"/>
        <v>1</v>
      </c>
      <c r="D91" s="20">
        <v>1</v>
      </c>
      <c r="E91" s="20">
        <v>0</v>
      </c>
      <c r="F91" s="20">
        <v>0</v>
      </c>
      <c r="G91" s="20">
        <v>0</v>
      </c>
      <c r="H91" s="20">
        <v>0</v>
      </c>
    </row>
    <row r="92" spans="1:8" x14ac:dyDescent="0.25">
      <c r="A92" s="14" t="s">
        <v>4</v>
      </c>
      <c r="B92" s="14" t="s">
        <v>81</v>
      </c>
      <c r="C92" s="22">
        <f t="shared" si="2"/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25">
      <c r="A93" s="14" t="s">
        <v>4</v>
      </c>
      <c r="B93" s="14" t="s">
        <v>82</v>
      </c>
      <c r="C93" s="22">
        <f t="shared" si="2"/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</row>
    <row r="94" spans="1:8" x14ac:dyDescent="0.25">
      <c r="A94" s="14" t="s">
        <v>4</v>
      </c>
      <c r="B94" s="14" t="s">
        <v>83</v>
      </c>
      <c r="C94" s="22">
        <f t="shared" si="2"/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</row>
    <row r="95" spans="1:8" x14ac:dyDescent="0.25">
      <c r="A95" s="14" t="s">
        <v>4</v>
      </c>
      <c r="B95" s="14" t="s">
        <v>84</v>
      </c>
      <c r="C95" s="22">
        <f t="shared" si="2"/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 x14ac:dyDescent="0.25">
      <c r="A96" s="14" t="s">
        <v>4</v>
      </c>
      <c r="B96" s="14" t="s">
        <v>85</v>
      </c>
      <c r="C96" s="22">
        <f t="shared" si="2"/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25">
      <c r="A97" s="14" t="s">
        <v>4</v>
      </c>
      <c r="B97" s="14" t="s">
        <v>86</v>
      </c>
      <c r="C97" s="22">
        <f t="shared" si="2"/>
        <v>2</v>
      </c>
      <c r="D97" s="20">
        <v>2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25">
      <c r="A98" s="14" t="s">
        <v>4</v>
      </c>
      <c r="B98" s="14" t="s">
        <v>87</v>
      </c>
      <c r="C98" s="22">
        <f t="shared" si="2"/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25">
      <c r="A99" s="14" t="s">
        <v>4</v>
      </c>
      <c r="B99" s="14" t="s">
        <v>88</v>
      </c>
      <c r="C99" s="22">
        <f t="shared" si="2"/>
        <v>6</v>
      </c>
      <c r="D99" s="20">
        <v>3</v>
      </c>
      <c r="E99" s="20">
        <v>1</v>
      </c>
      <c r="F99" s="20">
        <v>2</v>
      </c>
      <c r="G99" s="20">
        <v>0</v>
      </c>
      <c r="H99" s="20">
        <v>0</v>
      </c>
    </row>
    <row r="100" spans="1:8" x14ac:dyDescent="0.25">
      <c r="A100" s="14" t="s">
        <v>4</v>
      </c>
      <c r="B100" s="14" t="s">
        <v>89</v>
      </c>
      <c r="C100" s="22">
        <f t="shared" si="2"/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25">
      <c r="A101" s="14" t="s">
        <v>4</v>
      </c>
      <c r="B101" s="14" t="s">
        <v>90</v>
      </c>
      <c r="C101" s="22">
        <f t="shared" si="2"/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 x14ac:dyDescent="0.25">
      <c r="A102" s="14" t="s">
        <v>4</v>
      </c>
      <c r="B102" s="14" t="s">
        <v>91</v>
      </c>
      <c r="C102" s="22">
        <f t="shared" si="2"/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25">
      <c r="A103" s="14" t="s">
        <v>4</v>
      </c>
      <c r="B103" s="14" t="s">
        <v>92</v>
      </c>
      <c r="C103" s="22">
        <f t="shared" si="2"/>
        <v>1</v>
      </c>
      <c r="D103" s="20">
        <v>1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25">
      <c r="A104" s="14" t="s">
        <v>4</v>
      </c>
      <c r="B104" s="14" t="s">
        <v>93</v>
      </c>
      <c r="C104" s="22">
        <f t="shared" si="2"/>
        <v>1</v>
      </c>
      <c r="D104" s="20">
        <v>0</v>
      </c>
      <c r="E104" s="20">
        <v>0</v>
      </c>
      <c r="F104" s="20">
        <v>1</v>
      </c>
      <c r="G104" s="20">
        <v>0</v>
      </c>
      <c r="H104" s="20">
        <v>0</v>
      </c>
    </row>
    <row r="105" spans="1:8" x14ac:dyDescent="0.25">
      <c r="A105" s="14" t="s">
        <v>4</v>
      </c>
      <c r="B105" s="14" t="s">
        <v>94</v>
      </c>
      <c r="C105" s="22">
        <f t="shared" si="2"/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x14ac:dyDescent="0.25">
      <c r="A106" s="14" t="s">
        <v>4</v>
      </c>
      <c r="B106" s="14" t="s">
        <v>95</v>
      </c>
      <c r="C106" s="22">
        <f t="shared" si="2"/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x14ac:dyDescent="0.25">
      <c r="A107" s="14" t="s">
        <v>4</v>
      </c>
      <c r="B107" s="14" t="s">
        <v>96</v>
      </c>
      <c r="C107" s="22">
        <f t="shared" si="2"/>
        <v>1</v>
      </c>
      <c r="D107" s="20">
        <v>1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25">
      <c r="A108" s="14" t="s">
        <v>4</v>
      </c>
      <c r="B108" s="14" t="s">
        <v>97</v>
      </c>
      <c r="C108" s="22">
        <f t="shared" si="2"/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 x14ac:dyDescent="0.25">
      <c r="A109" s="14" t="s">
        <v>4</v>
      </c>
      <c r="B109" s="14" t="s">
        <v>98</v>
      </c>
      <c r="C109" s="22">
        <f t="shared" si="2"/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25">
      <c r="A110" s="14" t="s">
        <v>4</v>
      </c>
      <c r="B110" s="14" t="s">
        <v>99</v>
      </c>
      <c r="C110" s="22">
        <f t="shared" si="2"/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4" t="s">
        <v>4</v>
      </c>
      <c r="B111" s="14" t="s">
        <v>100</v>
      </c>
      <c r="C111" s="22">
        <f t="shared" si="2"/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25">
      <c r="A112" s="14" t="s">
        <v>4</v>
      </c>
      <c r="B112" s="14" t="s">
        <v>101</v>
      </c>
      <c r="C112" s="22">
        <f t="shared" si="2"/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25">
      <c r="A113" s="14" t="s">
        <v>4</v>
      </c>
      <c r="B113" s="14" t="s">
        <v>102</v>
      </c>
      <c r="C113" s="22">
        <f t="shared" si="2"/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25">
      <c r="A114" s="14" t="s">
        <v>4</v>
      </c>
      <c r="B114" s="14" t="s">
        <v>103</v>
      </c>
      <c r="C114" s="22">
        <f t="shared" si="2"/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0</v>
      </c>
    </row>
    <row r="115" spans="1:8" x14ac:dyDescent="0.25">
      <c r="A115" s="14" t="s">
        <v>4</v>
      </c>
      <c r="B115" s="14" t="s">
        <v>104</v>
      </c>
      <c r="C115" s="22">
        <f t="shared" si="2"/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25">
      <c r="A116" s="14" t="s">
        <v>4</v>
      </c>
      <c r="B116" s="14" t="s">
        <v>105</v>
      </c>
      <c r="C116" s="22">
        <f t="shared" si="2"/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 x14ac:dyDescent="0.25">
      <c r="A117" s="14" t="s">
        <v>4</v>
      </c>
      <c r="B117" s="14" t="s">
        <v>106</v>
      </c>
      <c r="C117" s="22">
        <f t="shared" si="2"/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 x14ac:dyDescent="0.25">
      <c r="A118" s="14" t="s">
        <v>4</v>
      </c>
      <c r="B118" s="14" t="s">
        <v>107</v>
      </c>
      <c r="C118" s="22">
        <f t="shared" si="2"/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 x14ac:dyDescent="0.25">
      <c r="A119" s="14" t="s">
        <v>4</v>
      </c>
      <c r="B119" s="14" t="s">
        <v>108</v>
      </c>
      <c r="C119" s="22">
        <f t="shared" si="2"/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2</v>
      </c>
    </row>
    <row r="120" spans="1:8" x14ac:dyDescent="0.25">
      <c r="A120" s="14" t="s">
        <v>4</v>
      </c>
      <c r="B120" s="14" t="s">
        <v>109</v>
      </c>
      <c r="C120" s="22">
        <f t="shared" si="2"/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25">
      <c r="A121" s="14" t="s">
        <v>4</v>
      </c>
      <c r="B121" s="14" t="s">
        <v>110</v>
      </c>
      <c r="C121" s="22">
        <f t="shared" si="2"/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x14ac:dyDescent="0.25">
      <c r="A122" s="14" t="s">
        <v>4</v>
      </c>
      <c r="B122" s="14" t="s">
        <v>111</v>
      </c>
      <c r="C122" s="22">
        <f t="shared" si="2"/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x14ac:dyDescent="0.25">
      <c r="A123" s="14" t="s">
        <v>4</v>
      </c>
      <c r="B123" s="14" t="s">
        <v>112</v>
      </c>
      <c r="C123" s="22">
        <f t="shared" si="2"/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</row>
    <row r="124" spans="1:8" x14ac:dyDescent="0.25">
      <c r="A124" s="14" t="s">
        <v>4</v>
      </c>
      <c r="B124" s="14" t="s">
        <v>113</v>
      </c>
      <c r="C124" s="22">
        <f t="shared" si="2"/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25">
      <c r="A125" s="14" t="s">
        <v>4</v>
      </c>
      <c r="B125" s="14" t="s">
        <v>114</v>
      </c>
      <c r="C125" s="22">
        <f t="shared" si="2"/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x14ac:dyDescent="0.25">
      <c r="A126" s="14" t="s">
        <v>4</v>
      </c>
      <c r="B126" s="14" t="s">
        <v>115</v>
      </c>
      <c r="C126" s="22">
        <f t="shared" si="2"/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25">
      <c r="A127" s="14" t="s">
        <v>4</v>
      </c>
      <c r="B127" s="14" t="s">
        <v>116</v>
      </c>
      <c r="C127" s="22">
        <f t="shared" si="2"/>
        <v>1</v>
      </c>
      <c r="D127" s="20">
        <v>0</v>
      </c>
      <c r="E127" s="20">
        <v>1</v>
      </c>
      <c r="F127" s="20">
        <v>0</v>
      </c>
      <c r="G127" s="20">
        <v>0</v>
      </c>
      <c r="H127" s="20">
        <v>0</v>
      </c>
    </row>
    <row r="128" spans="1:8" x14ac:dyDescent="0.25">
      <c r="A128" s="14" t="s">
        <v>4</v>
      </c>
      <c r="B128" s="14" t="s">
        <v>117</v>
      </c>
      <c r="C128" s="22">
        <f t="shared" si="2"/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</row>
    <row r="129" spans="1:8" x14ac:dyDescent="0.25">
      <c r="A129" s="14" t="s">
        <v>4</v>
      </c>
      <c r="B129" s="14" t="s">
        <v>118</v>
      </c>
      <c r="C129" s="22">
        <f t="shared" si="2"/>
        <v>1</v>
      </c>
      <c r="D129" s="20">
        <v>0</v>
      </c>
      <c r="E129" s="20">
        <v>0</v>
      </c>
      <c r="F129" s="20">
        <v>0</v>
      </c>
      <c r="G129" s="20">
        <v>0</v>
      </c>
      <c r="H129" s="20">
        <v>1</v>
      </c>
    </row>
    <row r="130" spans="1:8" x14ac:dyDescent="0.25">
      <c r="A130" s="14" t="s">
        <v>4</v>
      </c>
      <c r="B130" s="14" t="s">
        <v>119</v>
      </c>
      <c r="C130" s="22">
        <f t="shared" si="2"/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1</v>
      </c>
    </row>
    <row r="131" spans="1:8" x14ac:dyDescent="0.25">
      <c r="A131" s="14" t="s">
        <v>4</v>
      </c>
      <c r="B131" s="14" t="s">
        <v>120</v>
      </c>
      <c r="C131" s="22">
        <f t="shared" si="2"/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25">
      <c r="A132" s="14" t="s">
        <v>4</v>
      </c>
      <c r="B132" s="14" t="s">
        <v>121</v>
      </c>
      <c r="C132" s="22">
        <f t="shared" si="2"/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</row>
    <row r="133" spans="1:8" x14ac:dyDescent="0.25">
      <c r="A133" s="14" t="s">
        <v>4</v>
      </c>
      <c r="B133" s="14" t="s">
        <v>122</v>
      </c>
      <c r="C133" s="22">
        <f t="shared" si="2"/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x14ac:dyDescent="0.25">
      <c r="A134" s="14" t="s">
        <v>4</v>
      </c>
      <c r="B134" s="14" t="s">
        <v>123</v>
      </c>
      <c r="C134" s="22">
        <f t="shared" si="2"/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25">
      <c r="A135" s="14" t="s">
        <v>4</v>
      </c>
      <c r="B135" s="14" t="s">
        <v>124</v>
      </c>
      <c r="C135" s="22">
        <f t="shared" si="2"/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25">
      <c r="A136" s="14" t="s">
        <v>4</v>
      </c>
      <c r="B136" s="14" t="s">
        <v>125</v>
      </c>
      <c r="C136" s="22">
        <f t="shared" si="2"/>
        <v>2</v>
      </c>
      <c r="D136" s="20">
        <v>2</v>
      </c>
      <c r="E136" s="20">
        <v>0</v>
      </c>
      <c r="F136" s="20">
        <v>0</v>
      </c>
      <c r="G136" s="20">
        <v>0</v>
      </c>
      <c r="H136" s="20">
        <v>0</v>
      </c>
    </row>
    <row r="137" spans="1:8" x14ac:dyDescent="0.25">
      <c r="A137" s="14" t="s">
        <v>4</v>
      </c>
      <c r="B137" s="14" t="s">
        <v>126</v>
      </c>
      <c r="C137" s="22">
        <f t="shared" si="2"/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</row>
    <row r="138" spans="1:8" x14ac:dyDescent="0.25">
      <c r="A138" s="14" t="s">
        <v>4</v>
      </c>
      <c r="B138" s="14" t="s">
        <v>127</v>
      </c>
      <c r="C138" s="22">
        <f t="shared" si="2"/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0</v>
      </c>
    </row>
    <row r="139" spans="1:8" x14ac:dyDescent="0.25">
      <c r="A139" s="14" t="s">
        <v>4</v>
      </c>
      <c r="B139" s="14" t="s">
        <v>128</v>
      </c>
      <c r="C139" s="22">
        <f t="shared" si="2"/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</row>
    <row r="140" spans="1:8" x14ac:dyDescent="0.25">
      <c r="A140" s="14" t="s">
        <v>129</v>
      </c>
      <c r="B140" s="14" t="s">
        <v>1118</v>
      </c>
      <c r="C140" s="22">
        <f t="shared" si="2"/>
        <v>37</v>
      </c>
      <c r="D140" s="20">
        <v>22</v>
      </c>
      <c r="E140" s="20">
        <v>5</v>
      </c>
      <c r="F140" s="20">
        <v>2</v>
      </c>
      <c r="G140" s="20">
        <v>0</v>
      </c>
      <c r="H140" s="20">
        <v>8</v>
      </c>
    </row>
    <row r="141" spans="1:8" x14ac:dyDescent="0.25">
      <c r="A141" s="14" t="s">
        <v>129</v>
      </c>
      <c r="B141" s="14" t="s">
        <v>130</v>
      </c>
      <c r="C141" s="22">
        <f t="shared" si="2"/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1</v>
      </c>
    </row>
    <row r="142" spans="1:8" x14ac:dyDescent="0.25">
      <c r="A142" s="14" t="s">
        <v>129</v>
      </c>
      <c r="B142" s="14" t="s">
        <v>131</v>
      </c>
      <c r="C142" s="22">
        <f t="shared" si="2"/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</row>
    <row r="143" spans="1:8" x14ac:dyDescent="0.25">
      <c r="A143" s="14" t="s">
        <v>129</v>
      </c>
      <c r="B143" s="14" t="s">
        <v>132</v>
      </c>
      <c r="C143" s="22">
        <f t="shared" ref="C143:C206" si="3">SUM(D143:H143)</f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 x14ac:dyDescent="0.25">
      <c r="A144" s="14" t="s">
        <v>129</v>
      </c>
      <c r="B144" s="14" t="s">
        <v>133</v>
      </c>
      <c r="C144" s="22">
        <f t="shared" si="3"/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1</v>
      </c>
    </row>
    <row r="145" spans="1:8" x14ac:dyDescent="0.25">
      <c r="A145" s="14" t="s">
        <v>129</v>
      </c>
      <c r="B145" s="14" t="s">
        <v>134</v>
      </c>
      <c r="C145" s="22">
        <f t="shared" si="3"/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</row>
    <row r="146" spans="1:8" x14ac:dyDescent="0.25">
      <c r="A146" s="14" t="s">
        <v>129</v>
      </c>
      <c r="B146" s="14" t="s">
        <v>135</v>
      </c>
      <c r="C146" s="22">
        <f t="shared" si="3"/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</row>
    <row r="147" spans="1:8" x14ac:dyDescent="0.25">
      <c r="A147" s="14" t="s">
        <v>129</v>
      </c>
      <c r="B147" s="14" t="s">
        <v>136</v>
      </c>
      <c r="C147" s="22">
        <f t="shared" si="3"/>
        <v>4</v>
      </c>
      <c r="D147" s="20">
        <v>3</v>
      </c>
      <c r="E147" s="20">
        <v>1</v>
      </c>
      <c r="F147" s="20">
        <v>0</v>
      </c>
      <c r="G147" s="20">
        <v>0</v>
      </c>
      <c r="H147" s="20">
        <v>0</v>
      </c>
    </row>
    <row r="148" spans="1:8" x14ac:dyDescent="0.25">
      <c r="A148" s="14" t="s">
        <v>129</v>
      </c>
      <c r="B148" s="14" t="s">
        <v>137</v>
      </c>
      <c r="C148" s="22">
        <f t="shared" si="3"/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</row>
    <row r="149" spans="1:8" x14ac:dyDescent="0.25">
      <c r="A149" s="14" t="s">
        <v>129</v>
      </c>
      <c r="B149" s="14" t="s">
        <v>138</v>
      </c>
      <c r="C149" s="22">
        <f t="shared" si="3"/>
        <v>1</v>
      </c>
      <c r="D149" s="20">
        <v>1</v>
      </c>
      <c r="E149" s="20">
        <v>0</v>
      </c>
      <c r="F149" s="20">
        <v>0</v>
      </c>
      <c r="G149" s="20">
        <v>0</v>
      </c>
      <c r="H149" s="20">
        <v>0</v>
      </c>
    </row>
    <row r="150" spans="1:8" x14ac:dyDescent="0.25">
      <c r="A150" s="14" t="s">
        <v>129</v>
      </c>
      <c r="B150" s="14" t="s">
        <v>139</v>
      </c>
      <c r="C150" s="22">
        <f t="shared" si="3"/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</row>
    <row r="151" spans="1:8" x14ac:dyDescent="0.25">
      <c r="A151" s="14" t="s">
        <v>129</v>
      </c>
      <c r="B151" s="14" t="s">
        <v>140</v>
      </c>
      <c r="C151" s="22">
        <f t="shared" si="3"/>
        <v>2</v>
      </c>
      <c r="D151" s="20">
        <v>1</v>
      </c>
      <c r="E151" s="20">
        <v>0</v>
      </c>
      <c r="F151" s="20">
        <v>0</v>
      </c>
      <c r="G151" s="20">
        <v>0</v>
      </c>
      <c r="H151" s="20">
        <v>1</v>
      </c>
    </row>
    <row r="152" spans="1:8" x14ac:dyDescent="0.25">
      <c r="A152" s="14" t="s">
        <v>129</v>
      </c>
      <c r="B152" s="14" t="s">
        <v>141</v>
      </c>
      <c r="C152" s="22">
        <f t="shared" si="3"/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</row>
    <row r="153" spans="1:8" x14ac:dyDescent="0.25">
      <c r="A153" s="14" t="s">
        <v>129</v>
      </c>
      <c r="B153" s="14" t="s">
        <v>142</v>
      </c>
      <c r="C153" s="22">
        <f t="shared" si="3"/>
        <v>3</v>
      </c>
      <c r="D153" s="20">
        <v>2</v>
      </c>
      <c r="E153" s="20">
        <v>1</v>
      </c>
      <c r="F153" s="20">
        <v>0</v>
      </c>
      <c r="G153" s="20">
        <v>0</v>
      </c>
      <c r="H153" s="20">
        <v>0</v>
      </c>
    </row>
    <row r="154" spans="1:8" x14ac:dyDescent="0.25">
      <c r="A154" s="14" t="s">
        <v>129</v>
      </c>
      <c r="B154" s="14" t="s">
        <v>143</v>
      </c>
      <c r="C154" s="22">
        <f t="shared" si="3"/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</row>
    <row r="155" spans="1:8" x14ac:dyDescent="0.25">
      <c r="A155" s="14" t="s">
        <v>129</v>
      </c>
      <c r="B155" s="14" t="s">
        <v>144</v>
      </c>
      <c r="C155" s="22">
        <f t="shared" si="3"/>
        <v>1</v>
      </c>
      <c r="D155" s="20">
        <v>0</v>
      </c>
      <c r="E155" s="20">
        <v>1</v>
      </c>
      <c r="F155" s="20">
        <v>0</v>
      </c>
      <c r="G155" s="20">
        <v>0</v>
      </c>
      <c r="H155" s="20">
        <v>0</v>
      </c>
    </row>
    <row r="156" spans="1:8" x14ac:dyDescent="0.25">
      <c r="A156" s="14" t="s">
        <v>129</v>
      </c>
      <c r="B156" s="14" t="s">
        <v>145</v>
      </c>
      <c r="C156" s="22">
        <f t="shared" si="3"/>
        <v>4</v>
      </c>
      <c r="D156" s="20">
        <v>3</v>
      </c>
      <c r="E156" s="20">
        <v>0</v>
      </c>
      <c r="F156" s="20">
        <v>0</v>
      </c>
      <c r="G156" s="20">
        <v>0</v>
      </c>
      <c r="H156" s="20">
        <v>1</v>
      </c>
    </row>
    <row r="157" spans="1:8" x14ac:dyDescent="0.25">
      <c r="A157" s="14" t="s">
        <v>129</v>
      </c>
      <c r="B157" s="14" t="s">
        <v>146</v>
      </c>
      <c r="C157" s="22">
        <f t="shared" si="3"/>
        <v>0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</row>
    <row r="158" spans="1:8" x14ac:dyDescent="0.25">
      <c r="A158" s="14" t="s">
        <v>129</v>
      </c>
      <c r="B158" s="14" t="s">
        <v>147</v>
      </c>
      <c r="C158" s="22">
        <f t="shared" si="3"/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</row>
    <row r="159" spans="1:8" x14ac:dyDescent="0.25">
      <c r="A159" s="14" t="s">
        <v>129</v>
      </c>
      <c r="B159" s="14" t="s">
        <v>148</v>
      </c>
      <c r="C159" s="22">
        <f t="shared" si="3"/>
        <v>26</v>
      </c>
      <c r="D159" s="20">
        <v>14</v>
      </c>
      <c r="E159" s="20">
        <v>3</v>
      </c>
      <c r="F159" s="20">
        <v>4</v>
      </c>
      <c r="G159" s="20">
        <v>0</v>
      </c>
      <c r="H159" s="20">
        <v>5</v>
      </c>
    </row>
    <row r="160" spans="1:8" x14ac:dyDescent="0.25">
      <c r="A160" s="14" t="s">
        <v>129</v>
      </c>
      <c r="B160" s="14" t="s">
        <v>149</v>
      </c>
      <c r="C160" s="22">
        <f t="shared" si="3"/>
        <v>0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</row>
    <row r="161" spans="1:8" x14ac:dyDescent="0.25">
      <c r="A161" s="14" t="s">
        <v>129</v>
      </c>
      <c r="B161" s="14" t="s">
        <v>150</v>
      </c>
      <c r="C161" s="22">
        <f t="shared" si="3"/>
        <v>0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</row>
    <row r="162" spans="1:8" x14ac:dyDescent="0.25">
      <c r="A162" s="14" t="s">
        <v>129</v>
      </c>
      <c r="B162" s="14" t="s">
        <v>151</v>
      </c>
      <c r="C162" s="22">
        <f t="shared" si="3"/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</row>
    <row r="163" spans="1:8" x14ac:dyDescent="0.25">
      <c r="A163" s="14" t="s">
        <v>152</v>
      </c>
      <c r="B163" s="14" t="s">
        <v>1159</v>
      </c>
      <c r="C163" s="22">
        <f t="shared" si="3"/>
        <v>97</v>
      </c>
      <c r="D163" s="20">
        <v>47</v>
      </c>
      <c r="E163" s="20">
        <v>24</v>
      </c>
      <c r="F163" s="20">
        <v>8</v>
      </c>
      <c r="G163" s="20">
        <v>2</v>
      </c>
      <c r="H163" s="20">
        <v>16</v>
      </c>
    </row>
    <row r="164" spans="1:8" x14ac:dyDescent="0.25">
      <c r="A164" s="14" t="s">
        <v>153</v>
      </c>
      <c r="B164" s="14" t="s">
        <v>1119</v>
      </c>
      <c r="C164" s="22">
        <f t="shared" si="3"/>
        <v>20</v>
      </c>
      <c r="D164" s="20">
        <v>9</v>
      </c>
      <c r="E164" s="20">
        <v>4</v>
      </c>
      <c r="F164" s="20">
        <v>3</v>
      </c>
      <c r="G164" s="20">
        <v>2</v>
      </c>
      <c r="H164" s="20">
        <v>2</v>
      </c>
    </row>
    <row r="165" spans="1:8" x14ac:dyDescent="0.25">
      <c r="A165" s="14" t="s">
        <v>153</v>
      </c>
      <c r="B165" s="14" t="s">
        <v>154</v>
      </c>
      <c r="C165" s="22">
        <f t="shared" si="3"/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</row>
    <row r="166" spans="1:8" x14ac:dyDescent="0.25">
      <c r="A166" s="14" t="s">
        <v>153</v>
      </c>
      <c r="B166" s="14" t="s">
        <v>155</v>
      </c>
      <c r="C166" s="22">
        <f t="shared" si="3"/>
        <v>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</row>
    <row r="167" spans="1:8" x14ac:dyDescent="0.25">
      <c r="A167" s="14" t="s">
        <v>153</v>
      </c>
      <c r="B167" s="14" t="s">
        <v>156</v>
      </c>
      <c r="C167" s="22">
        <f t="shared" si="3"/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</row>
    <row r="168" spans="1:8" x14ac:dyDescent="0.25">
      <c r="A168" s="14" t="s">
        <v>153</v>
      </c>
      <c r="B168" s="14" t="s">
        <v>157</v>
      </c>
      <c r="C168" s="22">
        <f t="shared" si="3"/>
        <v>2</v>
      </c>
      <c r="D168" s="20">
        <v>1</v>
      </c>
      <c r="E168" s="20">
        <v>0</v>
      </c>
      <c r="F168" s="20">
        <v>0</v>
      </c>
      <c r="G168" s="20">
        <v>1</v>
      </c>
      <c r="H168" s="20">
        <v>0</v>
      </c>
    </row>
    <row r="169" spans="1:8" x14ac:dyDescent="0.25">
      <c r="A169" s="14" t="s">
        <v>153</v>
      </c>
      <c r="B169" s="14" t="s">
        <v>158</v>
      </c>
      <c r="C169" s="22">
        <f t="shared" si="3"/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</row>
    <row r="170" spans="1:8" x14ac:dyDescent="0.25">
      <c r="A170" s="14" t="s">
        <v>153</v>
      </c>
      <c r="B170" s="14" t="s">
        <v>159</v>
      </c>
      <c r="C170" s="22">
        <f t="shared" si="3"/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</row>
    <row r="171" spans="1:8" x14ac:dyDescent="0.25">
      <c r="A171" s="14" t="s">
        <v>153</v>
      </c>
      <c r="B171" s="14" t="s">
        <v>160</v>
      </c>
      <c r="C171" s="22">
        <f t="shared" si="3"/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</row>
    <row r="172" spans="1:8" x14ac:dyDescent="0.25">
      <c r="A172" s="14" t="s">
        <v>153</v>
      </c>
      <c r="B172" s="14" t="s">
        <v>161</v>
      </c>
      <c r="C172" s="22">
        <f t="shared" si="3"/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</row>
    <row r="173" spans="1:8" x14ac:dyDescent="0.25">
      <c r="A173" s="14" t="s">
        <v>153</v>
      </c>
      <c r="B173" s="14" t="s">
        <v>162</v>
      </c>
      <c r="C173" s="22">
        <f t="shared" si="3"/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</row>
    <row r="174" spans="1:8" x14ac:dyDescent="0.25">
      <c r="A174" s="14" t="s">
        <v>153</v>
      </c>
      <c r="B174" s="14" t="s">
        <v>163</v>
      </c>
      <c r="C174" s="22">
        <f t="shared" si="3"/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</row>
    <row r="175" spans="1:8" x14ac:dyDescent="0.25">
      <c r="A175" s="14" t="s">
        <v>153</v>
      </c>
      <c r="B175" s="14" t="s">
        <v>164</v>
      </c>
      <c r="C175" s="22">
        <f t="shared" si="3"/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</row>
    <row r="176" spans="1:8" x14ac:dyDescent="0.25">
      <c r="A176" s="14" t="s">
        <v>153</v>
      </c>
      <c r="B176" s="14" t="s">
        <v>165</v>
      </c>
      <c r="C176" s="22">
        <f t="shared" si="3"/>
        <v>2</v>
      </c>
      <c r="D176" s="20">
        <v>0</v>
      </c>
      <c r="E176" s="20">
        <v>1</v>
      </c>
      <c r="F176" s="20">
        <v>0</v>
      </c>
      <c r="G176" s="20">
        <v>0</v>
      </c>
      <c r="H176" s="20">
        <v>1</v>
      </c>
    </row>
    <row r="177" spans="1:8" x14ac:dyDescent="0.25">
      <c r="A177" s="14" t="s">
        <v>153</v>
      </c>
      <c r="B177" s="14" t="s">
        <v>166</v>
      </c>
      <c r="C177" s="22">
        <f t="shared" si="3"/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</row>
    <row r="178" spans="1:8" x14ac:dyDescent="0.25">
      <c r="A178" s="14" t="s">
        <v>153</v>
      </c>
      <c r="B178" s="14" t="s">
        <v>167</v>
      </c>
      <c r="C178" s="22">
        <f t="shared" si="3"/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</row>
    <row r="179" spans="1:8" x14ac:dyDescent="0.25">
      <c r="A179" s="14" t="s">
        <v>153</v>
      </c>
      <c r="B179" s="14" t="s">
        <v>168</v>
      </c>
      <c r="C179" s="22">
        <f t="shared" si="3"/>
        <v>0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</row>
    <row r="180" spans="1:8" x14ac:dyDescent="0.25">
      <c r="A180" s="14" t="s">
        <v>153</v>
      </c>
      <c r="B180" s="14" t="s">
        <v>169</v>
      </c>
      <c r="C180" s="22">
        <f t="shared" si="3"/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</row>
    <row r="181" spans="1:8" x14ac:dyDescent="0.25">
      <c r="A181" s="14" t="s">
        <v>153</v>
      </c>
      <c r="B181" s="14" t="s">
        <v>170</v>
      </c>
      <c r="C181" s="22">
        <f t="shared" si="3"/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</row>
    <row r="182" spans="1:8" x14ac:dyDescent="0.25">
      <c r="A182" s="14" t="s">
        <v>153</v>
      </c>
      <c r="B182" s="14" t="s">
        <v>171</v>
      </c>
      <c r="C182" s="22">
        <f t="shared" si="3"/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</row>
    <row r="183" spans="1:8" x14ac:dyDescent="0.25">
      <c r="A183" s="14" t="s">
        <v>153</v>
      </c>
      <c r="B183" s="14" t="s">
        <v>172</v>
      </c>
      <c r="C183" s="22">
        <f t="shared" si="3"/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</row>
    <row r="184" spans="1:8" x14ac:dyDescent="0.25">
      <c r="A184" s="14" t="s">
        <v>153</v>
      </c>
      <c r="B184" s="14" t="s">
        <v>173</v>
      </c>
      <c r="C184" s="22">
        <f t="shared" si="3"/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</row>
    <row r="185" spans="1:8" x14ac:dyDescent="0.25">
      <c r="A185" s="14" t="s">
        <v>153</v>
      </c>
      <c r="B185" s="14" t="s">
        <v>174</v>
      </c>
      <c r="C185" s="22">
        <f t="shared" si="3"/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</row>
    <row r="186" spans="1:8" x14ac:dyDescent="0.25">
      <c r="A186" s="14" t="s">
        <v>153</v>
      </c>
      <c r="B186" s="14" t="s">
        <v>175</v>
      </c>
      <c r="C186" s="22">
        <f t="shared" si="3"/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</row>
    <row r="187" spans="1:8" x14ac:dyDescent="0.25">
      <c r="A187" s="14" t="s">
        <v>153</v>
      </c>
      <c r="B187" s="14" t="s">
        <v>176</v>
      </c>
      <c r="C187" s="22">
        <f t="shared" si="3"/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</row>
    <row r="188" spans="1:8" x14ac:dyDescent="0.25">
      <c r="A188" s="14" t="s">
        <v>153</v>
      </c>
      <c r="B188" s="14" t="s">
        <v>177</v>
      </c>
      <c r="C188" s="22">
        <f t="shared" si="3"/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</row>
    <row r="189" spans="1:8" x14ac:dyDescent="0.25">
      <c r="A189" s="14" t="s">
        <v>153</v>
      </c>
      <c r="B189" s="14" t="s">
        <v>178</v>
      </c>
      <c r="C189" s="22">
        <f t="shared" si="3"/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</row>
    <row r="190" spans="1:8" x14ac:dyDescent="0.25">
      <c r="A190" s="14" t="s">
        <v>153</v>
      </c>
      <c r="B190" s="14" t="s">
        <v>179</v>
      </c>
      <c r="C190" s="22">
        <f t="shared" si="3"/>
        <v>0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</row>
    <row r="191" spans="1:8" x14ac:dyDescent="0.25">
      <c r="A191" s="14" t="s">
        <v>153</v>
      </c>
      <c r="B191" s="14" t="s">
        <v>180</v>
      </c>
      <c r="C191" s="22">
        <f t="shared" si="3"/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</row>
    <row r="192" spans="1:8" x14ac:dyDescent="0.25">
      <c r="A192" s="14" t="s">
        <v>153</v>
      </c>
      <c r="B192" s="14" t="s">
        <v>181</v>
      </c>
      <c r="C192" s="22">
        <f t="shared" si="3"/>
        <v>1</v>
      </c>
      <c r="D192" s="20">
        <v>1</v>
      </c>
      <c r="E192" s="20">
        <v>0</v>
      </c>
      <c r="F192" s="20">
        <v>0</v>
      </c>
      <c r="G192" s="20">
        <v>0</v>
      </c>
      <c r="H192" s="20">
        <v>0</v>
      </c>
    </row>
    <row r="193" spans="1:8" x14ac:dyDescent="0.25">
      <c r="A193" s="14" t="s">
        <v>153</v>
      </c>
      <c r="B193" s="14" t="s">
        <v>182</v>
      </c>
      <c r="C193" s="22">
        <f t="shared" si="3"/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</row>
    <row r="194" spans="1:8" x14ac:dyDescent="0.25">
      <c r="A194" s="14" t="s">
        <v>153</v>
      </c>
      <c r="B194" s="14" t="s">
        <v>183</v>
      </c>
      <c r="C194" s="22">
        <f t="shared" si="3"/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</row>
    <row r="195" spans="1:8" x14ac:dyDescent="0.25">
      <c r="A195" s="14" t="s">
        <v>153</v>
      </c>
      <c r="B195" s="14" t="s">
        <v>184</v>
      </c>
      <c r="C195" s="22">
        <f t="shared" si="3"/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</row>
    <row r="196" spans="1:8" x14ac:dyDescent="0.25">
      <c r="A196" s="14" t="s">
        <v>153</v>
      </c>
      <c r="B196" s="14" t="s">
        <v>185</v>
      </c>
      <c r="C196" s="22">
        <f t="shared" si="3"/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</row>
    <row r="197" spans="1:8" x14ac:dyDescent="0.25">
      <c r="A197" s="14" t="s">
        <v>153</v>
      </c>
      <c r="B197" s="14" t="s">
        <v>186</v>
      </c>
      <c r="C197" s="22">
        <f t="shared" si="3"/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</row>
    <row r="198" spans="1:8" x14ac:dyDescent="0.25">
      <c r="A198" s="14" t="s">
        <v>153</v>
      </c>
      <c r="B198" s="14" t="s">
        <v>187</v>
      </c>
      <c r="C198" s="22">
        <f t="shared" si="3"/>
        <v>1</v>
      </c>
      <c r="D198" s="20">
        <v>1</v>
      </c>
      <c r="E198" s="20">
        <v>0</v>
      </c>
      <c r="F198" s="20">
        <v>0</v>
      </c>
      <c r="G198" s="20">
        <v>0</v>
      </c>
      <c r="H198" s="20">
        <v>0</v>
      </c>
    </row>
    <row r="199" spans="1:8" x14ac:dyDescent="0.25">
      <c r="A199" s="14" t="s">
        <v>153</v>
      </c>
      <c r="B199" s="14" t="s">
        <v>188</v>
      </c>
      <c r="C199" s="22">
        <f t="shared" si="3"/>
        <v>0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</row>
    <row r="200" spans="1:8" x14ac:dyDescent="0.25">
      <c r="A200" s="14" t="s">
        <v>153</v>
      </c>
      <c r="B200" s="14" t="s">
        <v>189</v>
      </c>
      <c r="C200" s="22">
        <f t="shared" si="3"/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</row>
    <row r="201" spans="1:8" x14ac:dyDescent="0.25">
      <c r="A201" s="14" t="s">
        <v>153</v>
      </c>
      <c r="B201" s="14" t="s">
        <v>190</v>
      </c>
      <c r="C201" s="22">
        <f t="shared" si="3"/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</row>
    <row r="202" spans="1:8" x14ac:dyDescent="0.25">
      <c r="A202" s="14" t="s">
        <v>153</v>
      </c>
      <c r="B202" s="14" t="s">
        <v>191</v>
      </c>
      <c r="C202" s="22">
        <f t="shared" si="3"/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</row>
    <row r="203" spans="1:8" x14ac:dyDescent="0.25">
      <c r="A203" s="14" t="s">
        <v>153</v>
      </c>
      <c r="B203" s="14" t="s">
        <v>192</v>
      </c>
      <c r="C203" s="22">
        <f t="shared" si="3"/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</row>
    <row r="204" spans="1:8" x14ac:dyDescent="0.25">
      <c r="A204" s="14" t="s">
        <v>153</v>
      </c>
      <c r="B204" s="14" t="s">
        <v>193</v>
      </c>
      <c r="C204" s="22">
        <f t="shared" si="3"/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</row>
    <row r="205" spans="1:8" x14ac:dyDescent="0.25">
      <c r="A205" s="14" t="s">
        <v>153</v>
      </c>
      <c r="B205" s="14" t="s">
        <v>194</v>
      </c>
      <c r="C205" s="22">
        <f t="shared" si="3"/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</row>
    <row r="206" spans="1:8" x14ac:dyDescent="0.25">
      <c r="A206" s="14" t="s">
        <v>153</v>
      </c>
      <c r="B206" s="14" t="s">
        <v>195</v>
      </c>
      <c r="C206" s="22">
        <f t="shared" si="3"/>
        <v>3</v>
      </c>
      <c r="D206" s="20">
        <v>0</v>
      </c>
      <c r="E206" s="20">
        <v>2</v>
      </c>
      <c r="F206" s="20">
        <v>0</v>
      </c>
      <c r="G206" s="20">
        <v>0</v>
      </c>
      <c r="H206" s="20">
        <v>1</v>
      </c>
    </row>
    <row r="207" spans="1:8" x14ac:dyDescent="0.25">
      <c r="A207" s="14" t="s">
        <v>153</v>
      </c>
      <c r="B207" s="14" t="s">
        <v>196</v>
      </c>
      <c r="C207" s="22">
        <f t="shared" ref="C207:C270" si="4">SUM(D207:H207)</f>
        <v>0</v>
      </c>
      <c r="D207" s="20">
        <v>0</v>
      </c>
      <c r="E207" s="20">
        <v>0</v>
      </c>
      <c r="F207" s="20">
        <v>0</v>
      </c>
      <c r="G207" s="20">
        <v>0</v>
      </c>
      <c r="H207" s="20">
        <v>0</v>
      </c>
    </row>
    <row r="208" spans="1:8" x14ac:dyDescent="0.25">
      <c r="A208" s="14" t="s">
        <v>153</v>
      </c>
      <c r="B208" s="14" t="s">
        <v>197</v>
      </c>
      <c r="C208" s="22">
        <f t="shared" si="4"/>
        <v>1</v>
      </c>
      <c r="D208" s="20">
        <v>1</v>
      </c>
      <c r="E208" s="20">
        <v>0</v>
      </c>
      <c r="F208" s="20">
        <v>0</v>
      </c>
      <c r="G208" s="20">
        <v>0</v>
      </c>
      <c r="H208" s="20">
        <v>0</v>
      </c>
    </row>
    <row r="209" spans="1:8" x14ac:dyDescent="0.25">
      <c r="A209" s="14" t="s">
        <v>153</v>
      </c>
      <c r="B209" s="14" t="s">
        <v>198</v>
      </c>
      <c r="C209" s="22">
        <f t="shared" si="4"/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</row>
    <row r="210" spans="1:8" x14ac:dyDescent="0.25">
      <c r="A210" s="14" t="s">
        <v>199</v>
      </c>
      <c r="B210" s="14" t="s">
        <v>1120</v>
      </c>
      <c r="C210" s="22">
        <f t="shared" si="4"/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</row>
    <row r="211" spans="1:8" x14ac:dyDescent="0.25">
      <c r="A211" s="14" t="s">
        <v>199</v>
      </c>
      <c r="B211" s="14" t="s">
        <v>200</v>
      </c>
      <c r="C211" s="22">
        <f t="shared" si="4"/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</row>
    <row r="212" spans="1:8" x14ac:dyDescent="0.25">
      <c r="A212" s="14" t="s">
        <v>199</v>
      </c>
      <c r="B212" s="14" t="s">
        <v>201</v>
      </c>
      <c r="C212" s="22">
        <f t="shared" si="4"/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</row>
    <row r="213" spans="1:8" x14ac:dyDescent="0.25">
      <c r="A213" s="14" t="s">
        <v>199</v>
      </c>
      <c r="B213" s="14" t="s">
        <v>202</v>
      </c>
      <c r="C213" s="22">
        <f t="shared" si="4"/>
        <v>0</v>
      </c>
      <c r="D213" s="20">
        <v>0</v>
      </c>
      <c r="E213" s="20">
        <v>0</v>
      </c>
      <c r="F213" s="20">
        <v>0</v>
      </c>
      <c r="G213" s="20">
        <v>0</v>
      </c>
      <c r="H213" s="20">
        <v>0</v>
      </c>
    </row>
    <row r="214" spans="1:8" x14ac:dyDescent="0.25">
      <c r="A214" s="14" t="s">
        <v>199</v>
      </c>
      <c r="B214" s="14" t="s">
        <v>203</v>
      </c>
      <c r="C214" s="22">
        <f t="shared" si="4"/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</row>
    <row r="215" spans="1:8" x14ac:dyDescent="0.25">
      <c r="A215" s="14" t="s">
        <v>199</v>
      </c>
      <c r="B215" s="14" t="s">
        <v>204</v>
      </c>
      <c r="C215" s="22">
        <f t="shared" si="4"/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</row>
    <row r="216" spans="1:8" x14ac:dyDescent="0.25">
      <c r="A216" s="14" t="s">
        <v>199</v>
      </c>
      <c r="B216" s="14" t="s">
        <v>205</v>
      </c>
      <c r="C216" s="22">
        <f t="shared" si="4"/>
        <v>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</row>
    <row r="217" spans="1:8" x14ac:dyDescent="0.25">
      <c r="A217" s="14" t="s">
        <v>199</v>
      </c>
      <c r="B217" s="14" t="s">
        <v>206</v>
      </c>
      <c r="C217" s="22">
        <f t="shared" si="4"/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</row>
    <row r="218" spans="1:8" x14ac:dyDescent="0.25">
      <c r="A218" s="14" t="s">
        <v>199</v>
      </c>
      <c r="B218" s="14" t="s">
        <v>207</v>
      </c>
      <c r="C218" s="22">
        <f t="shared" si="4"/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</row>
    <row r="219" spans="1:8" x14ac:dyDescent="0.25">
      <c r="A219" s="14" t="s">
        <v>199</v>
      </c>
      <c r="B219" s="14" t="s">
        <v>208</v>
      </c>
      <c r="C219" s="22">
        <f t="shared" si="4"/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</row>
    <row r="220" spans="1:8" x14ac:dyDescent="0.25">
      <c r="A220" s="14" t="s">
        <v>199</v>
      </c>
      <c r="B220" s="14" t="s">
        <v>209</v>
      </c>
      <c r="C220" s="22">
        <f t="shared" si="4"/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</row>
    <row r="221" spans="1:8" x14ac:dyDescent="0.25">
      <c r="A221" s="14" t="s">
        <v>199</v>
      </c>
      <c r="B221" s="14" t="s">
        <v>210</v>
      </c>
      <c r="C221" s="22">
        <f t="shared" si="4"/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</row>
    <row r="222" spans="1:8" x14ac:dyDescent="0.25">
      <c r="A222" s="14" t="s">
        <v>199</v>
      </c>
      <c r="B222" s="14" t="s">
        <v>211</v>
      </c>
      <c r="C222" s="22">
        <f t="shared" si="4"/>
        <v>0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</row>
    <row r="223" spans="1:8" x14ac:dyDescent="0.25">
      <c r="A223" s="14" t="s">
        <v>199</v>
      </c>
      <c r="B223" s="14" t="s">
        <v>212</v>
      </c>
      <c r="C223" s="22">
        <f t="shared" si="4"/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</row>
    <row r="224" spans="1:8" x14ac:dyDescent="0.25">
      <c r="A224" s="14" t="s">
        <v>199</v>
      </c>
      <c r="B224" s="14" t="s">
        <v>213</v>
      </c>
      <c r="C224" s="22">
        <f t="shared" si="4"/>
        <v>0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</row>
    <row r="225" spans="1:8" x14ac:dyDescent="0.25">
      <c r="A225" s="14" t="s">
        <v>199</v>
      </c>
      <c r="B225" s="14" t="s">
        <v>214</v>
      </c>
      <c r="C225" s="22">
        <f t="shared" si="4"/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</row>
    <row r="226" spans="1:8" x14ac:dyDescent="0.25">
      <c r="A226" s="14" t="s">
        <v>199</v>
      </c>
      <c r="B226" s="14" t="s">
        <v>215</v>
      </c>
      <c r="C226" s="22">
        <f t="shared" si="4"/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</row>
    <row r="227" spans="1:8" x14ac:dyDescent="0.25">
      <c r="A227" s="14" t="s">
        <v>199</v>
      </c>
      <c r="B227" s="14" t="s">
        <v>216</v>
      </c>
      <c r="C227" s="22">
        <f t="shared" si="4"/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</row>
    <row r="228" spans="1:8" x14ac:dyDescent="0.25">
      <c r="A228" s="14" t="s">
        <v>199</v>
      </c>
      <c r="B228" s="14" t="s">
        <v>217</v>
      </c>
      <c r="C228" s="22">
        <f t="shared" si="4"/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</row>
    <row r="229" spans="1:8" x14ac:dyDescent="0.25">
      <c r="A229" s="14" t="s">
        <v>199</v>
      </c>
      <c r="B229" s="14" t="s">
        <v>218</v>
      </c>
      <c r="C229" s="22">
        <f t="shared" si="4"/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</row>
    <row r="230" spans="1:8" x14ac:dyDescent="0.25">
      <c r="A230" s="14" t="s">
        <v>199</v>
      </c>
      <c r="B230" s="14" t="s">
        <v>219</v>
      </c>
      <c r="C230" s="22">
        <f t="shared" si="4"/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</row>
    <row r="231" spans="1:8" x14ac:dyDescent="0.25">
      <c r="A231" s="14" t="s">
        <v>199</v>
      </c>
      <c r="B231" s="14" t="s">
        <v>220</v>
      </c>
      <c r="C231" s="22">
        <f t="shared" si="4"/>
        <v>0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</row>
    <row r="232" spans="1:8" x14ac:dyDescent="0.25">
      <c r="A232" s="14" t="s">
        <v>199</v>
      </c>
      <c r="B232" s="14" t="s">
        <v>221</v>
      </c>
      <c r="C232" s="22">
        <f t="shared" si="4"/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</row>
    <row r="233" spans="1:8" x14ac:dyDescent="0.25">
      <c r="A233" s="14" t="s">
        <v>199</v>
      </c>
      <c r="B233" s="14" t="s">
        <v>222</v>
      </c>
      <c r="C233" s="22">
        <f t="shared" si="4"/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</row>
    <row r="234" spans="1:8" x14ac:dyDescent="0.25">
      <c r="A234" s="14" t="s">
        <v>199</v>
      </c>
      <c r="B234" s="14" t="s">
        <v>223</v>
      </c>
      <c r="C234" s="22">
        <f t="shared" si="4"/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</row>
    <row r="235" spans="1:8" x14ac:dyDescent="0.25">
      <c r="A235" s="14" t="s">
        <v>199</v>
      </c>
      <c r="B235" s="14" t="s">
        <v>224</v>
      </c>
      <c r="C235" s="22">
        <f t="shared" si="4"/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</row>
    <row r="236" spans="1:8" x14ac:dyDescent="0.25">
      <c r="A236" s="14" t="s">
        <v>199</v>
      </c>
      <c r="B236" s="14" t="s">
        <v>225</v>
      </c>
      <c r="C236" s="22">
        <f t="shared" si="4"/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</row>
    <row r="237" spans="1:8" x14ac:dyDescent="0.25">
      <c r="A237" s="14" t="s">
        <v>199</v>
      </c>
      <c r="B237" s="14" t="s">
        <v>226</v>
      </c>
      <c r="C237" s="22">
        <f t="shared" si="4"/>
        <v>0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</row>
    <row r="238" spans="1:8" x14ac:dyDescent="0.25">
      <c r="A238" s="14" t="s">
        <v>199</v>
      </c>
      <c r="B238" s="14" t="s">
        <v>227</v>
      </c>
      <c r="C238" s="22">
        <f t="shared" si="4"/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</row>
    <row r="239" spans="1:8" x14ac:dyDescent="0.25">
      <c r="A239" s="14" t="s">
        <v>199</v>
      </c>
      <c r="B239" s="14" t="s">
        <v>228</v>
      </c>
      <c r="C239" s="22">
        <f t="shared" si="4"/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</row>
    <row r="240" spans="1:8" x14ac:dyDescent="0.25">
      <c r="A240" s="14" t="s">
        <v>199</v>
      </c>
      <c r="B240" s="14" t="s">
        <v>229</v>
      </c>
      <c r="C240" s="22">
        <f t="shared" si="4"/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</row>
    <row r="241" spans="1:8" x14ac:dyDescent="0.25">
      <c r="A241" s="14" t="s">
        <v>199</v>
      </c>
      <c r="B241" s="14" t="s">
        <v>230</v>
      </c>
      <c r="C241" s="22">
        <f t="shared" si="4"/>
        <v>0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</row>
    <row r="242" spans="1:8" x14ac:dyDescent="0.25">
      <c r="A242" s="14" t="s">
        <v>199</v>
      </c>
      <c r="B242" s="14" t="s">
        <v>231</v>
      </c>
      <c r="C242" s="22">
        <f t="shared" si="4"/>
        <v>0</v>
      </c>
      <c r="D242" s="20">
        <v>0</v>
      </c>
      <c r="E242" s="20">
        <v>0</v>
      </c>
      <c r="F242" s="20">
        <v>0</v>
      </c>
      <c r="G242" s="20">
        <v>0</v>
      </c>
      <c r="H242" s="20">
        <v>0</v>
      </c>
    </row>
    <row r="243" spans="1:8" x14ac:dyDescent="0.25">
      <c r="A243" s="14" t="s">
        <v>199</v>
      </c>
      <c r="B243" s="14" t="s">
        <v>232</v>
      </c>
      <c r="C243" s="22">
        <f t="shared" si="4"/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</row>
    <row r="244" spans="1:8" x14ac:dyDescent="0.25">
      <c r="A244" s="14" t="s">
        <v>199</v>
      </c>
      <c r="B244" s="14" t="s">
        <v>233</v>
      </c>
      <c r="C244" s="22">
        <f t="shared" si="4"/>
        <v>0</v>
      </c>
      <c r="D244" s="20">
        <v>0</v>
      </c>
      <c r="E244" s="20">
        <v>0</v>
      </c>
      <c r="F244" s="20">
        <v>0</v>
      </c>
      <c r="G244" s="20">
        <v>0</v>
      </c>
      <c r="H244" s="20">
        <v>0</v>
      </c>
    </row>
    <row r="245" spans="1:8" x14ac:dyDescent="0.25">
      <c r="A245" s="14" t="s">
        <v>199</v>
      </c>
      <c r="B245" s="14" t="s">
        <v>234</v>
      </c>
      <c r="C245" s="22">
        <f t="shared" si="4"/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</row>
    <row r="246" spans="1:8" x14ac:dyDescent="0.25">
      <c r="A246" s="14" t="s">
        <v>199</v>
      </c>
      <c r="B246" s="14" t="s">
        <v>235</v>
      </c>
      <c r="C246" s="22">
        <f t="shared" si="4"/>
        <v>0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</row>
    <row r="247" spans="1:8" x14ac:dyDescent="0.25">
      <c r="A247" s="14" t="s">
        <v>199</v>
      </c>
      <c r="B247" s="14" t="s">
        <v>236</v>
      </c>
      <c r="C247" s="22">
        <f t="shared" si="4"/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</row>
    <row r="248" spans="1:8" x14ac:dyDescent="0.25">
      <c r="A248" s="14" t="s">
        <v>199</v>
      </c>
      <c r="B248" s="14" t="s">
        <v>237</v>
      </c>
      <c r="C248" s="22">
        <f t="shared" si="4"/>
        <v>0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</row>
    <row r="249" spans="1:8" x14ac:dyDescent="0.25">
      <c r="A249" s="14" t="s">
        <v>199</v>
      </c>
      <c r="B249" s="14" t="s">
        <v>238</v>
      </c>
      <c r="C249" s="22">
        <f t="shared" si="4"/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</row>
    <row r="250" spans="1:8" x14ac:dyDescent="0.25">
      <c r="A250" s="14" t="s">
        <v>199</v>
      </c>
      <c r="B250" s="14" t="s">
        <v>239</v>
      </c>
      <c r="C250" s="22">
        <f t="shared" si="4"/>
        <v>0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</row>
    <row r="251" spans="1:8" x14ac:dyDescent="0.25">
      <c r="A251" s="14" t="s">
        <v>199</v>
      </c>
      <c r="B251" s="14" t="s">
        <v>240</v>
      </c>
      <c r="C251" s="22">
        <f t="shared" si="4"/>
        <v>0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</row>
    <row r="252" spans="1:8" x14ac:dyDescent="0.25">
      <c r="A252" s="14" t="s">
        <v>199</v>
      </c>
      <c r="B252" s="14" t="s">
        <v>241</v>
      </c>
      <c r="C252" s="22">
        <f t="shared" si="4"/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</row>
    <row r="253" spans="1:8" x14ac:dyDescent="0.25">
      <c r="A253" s="14" t="s">
        <v>199</v>
      </c>
      <c r="B253" s="14" t="s">
        <v>242</v>
      </c>
      <c r="C253" s="22">
        <f t="shared" si="4"/>
        <v>0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</row>
    <row r="254" spans="1:8" x14ac:dyDescent="0.25">
      <c r="A254" s="14" t="s">
        <v>199</v>
      </c>
      <c r="B254" s="14" t="s">
        <v>243</v>
      </c>
      <c r="C254" s="22">
        <f t="shared" si="4"/>
        <v>0</v>
      </c>
      <c r="D254" s="20">
        <v>0</v>
      </c>
      <c r="E254" s="20">
        <v>0</v>
      </c>
      <c r="F254" s="20">
        <v>0</v>
      </c>
      <c r="G254" s="20">
        <v>0</v>
      </c>
      <c r="H254" s="20">
        <v>0</v>
      </c>
    </row>
    <row r="255" spans="1:8" x14ac:dyDescent="0.25">
      <c r="A255" s="14" t="s">
        <v>199</v>
      </c>
      <c r="B255" s="14" t="s">
        <v>244</v>
      </c>
      <c r="C255" s="22">
        <f t="shared" si="4"/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</row>
    <row r="256" spans="1:8" x14ac:dyDescent="0.25">
      <c r="A256" s="14" t="s">
        <v>199</v>
      </c>
      <c r="B256" s="14" t="s">
        <v>245</v>
      </c>
      <c r="C256" s="22">
        <f t="shared" si="4"/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</row>
    <row r="257" spans="1:8" x14ac:dyDescent="0.25">
      <c r="A257" s="14" t="s">
        <v>199</v>
      </c>
      <c r="B257" s="14" t="s">
        <v>246</v>
      </c>
      <c r="C257" s="22">
        <f t="shared" si="4"/>
        <v>0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</row>
    <row r="258" spans="1:8" x14ac:dyDescent="0.25">
      <c r="A258" s="14" t="s">
        <v>199</v>
      </c>
      <c r="B258" s="14" t="s">
        <v>247</v>
      </c>
      <c r="C258" s="22">
        <f t="shared" si="4"/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</row>
    <row r="259" spans="1:8" x14ac:dyDescent="0.25">
      <c r="A259" s="14" t="s">
        <v>199</v>
      </c>
      <c r="B259" s="14" t="s">
        <v>248</v>
      </c>
      <c r="C259" s="22">
        <f t="shared" si="4"/>
        <v>0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</row>
    <row r="260" spans="1:8" x14ac:dyDescent="0.25">
      <c r="A260" s="14" t="s">
        <v>199</v>
      </c>
      <c r="B260" s="14" t="s">
        <v>249</v>
      </c>
      <c r="C260" s="22">
        <f t="shared" si="4"/>
        <v>0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</row>
    <row r="261" spans="1:8" x14ac:dyDescent="0.25">
      <c r="A261" s="14" t="s">
        <v>199</v>
      </c>
      <c r="B261" s="14" t="s">
        <v>250</v>
      </c>
      <c r="C261" s="22">
        <f t="shared" si="4"/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</row>
    <row r="262" spans="1:8" x14ac:dyDescent="0.25">
      <c r="A262" s="14" t="s">
        <v>199</v>
      </c>
      <c r="B262" s="14" t="s">
        <v>251</v>
      </c>
      <c r="C262" s="22">
        <f t="shared" si="4"/>
        <v>0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</row>
    <row r="263" spans="1:8" x14ac:dyDescent="0.25">
      <c r="A263" s="14" t="s">
        <v>199</v>
      </c>
      <c r="B263" s="14" t="s">
        <v>252</v>
      </c>
      <c r="C263" s="22">
        <f t="shared" si="4"/>
        <v>0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</row>
    <row r="264" spans="1:8" x14ac:dyDescent="0.25">
      <c r="A264" s="14" t="s">
        <v>199</v>
      </c>
      <c r="B264" s="14" t="s">
        <v>253</v>
      </c>
      <c r="C264" s="22">
        <f t="shared" si="4"/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</row>
    <row r="265" spans="1:8" x14ac:dyDescent="0.25">
      <c r="A265" s="14" t="s">
        <v>199</v>
      </c>
      <c r="B265" s="14" t="s">
        <v>254</v>
      </c>
      <c r="C265" s="22">
        <f t="shared" si="4"/>
        <v>0</v>
      </c>
      <c r="D265" s="20">
        <v>0</v>
      </c>
      <c r="E265" s="20">
        <v>0</v>
      </c>
      <c r="F265" s="20">
        <v>0</v>
      </c>
      <c r="G265" s="20">
        <v>0</v>
      </c>
      <c r="H265" s="20">
        <v>0</v>
      </c>
    </row>
    <row r="266" spans="1:8" x14ac:dyDescent="0.25">
      <c r="A266" s="14" t="s">
        <v>199</v>
      </c>
      <c r="B266" s="14" t="s">
        <v>255</v>
      </c>
      <c r="C266" s="22">
        <f t="shared" si="4"/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</row>
    <row r="267" spans="1:8" x14ac:dyDescent="0.25">
      <c r="A267" s="14" t="s">
        <v>199</v>
      </c>
      <c r="B267" s="14" t="s">
        <v>256</v>
      </c>
      <c r="C267" s="22">
        <f t="shared" si="4"/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</row>
    <row r="268" spans="1:8" x14ac:dyDescent="0.25">
      <c r="A268" s="14" t="s">
        <v>199</v>
      </c>
      <c r="B268" s="14" t="s">
        <v>257</v>
      </c>
      <c r="C268" s="22">
        <f t="shared" si="4"/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</row>
    <row r="269" spans="1:8" x14ac:dyDescent="0.25">
      <c r="A269" s="14" t="s">
        <v>199</v>
      </c>
      <c r="B269" s="14" t="s">
        <v>258</v>
      </c>
      <c r="C269" s="22">
        <f t="shared" si="4"/>
        <v>0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</row>
    <row r="270" spans="1:8" x14ac:dyDescent="0.25">
      <c r="A270" s="14" t="s">
        <v>199</v>
      </c>
      <c r="B270" s="14" t="s">
        <v>259</v>
      </c>
      <c r="C270" s="22">
        <f t="shared" si="4"/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</row>
    <row r="271" spans="1:8" x14ac:dyDescent="0.25">
      <c r="A271" s="14" t="s">
        <v>199</v>
      </c>
      <c r="B271" s="14" t="s">
        <v>260</v>
      </c>
      <c r="C271" s="22">
        <f t="shared" ref="C271:C334" si="5">SUM(D271:H271)</f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</row>
    <row r="272" spans="1:8" x14ac:dyDescent="0.25">
      <c r="A272" s="14" t="s">
        <v>199</v>
      </c>
      <c r="B272" s="14" t="s">
        <v>261</v>
      </c>
      <c r="C272" s="22">
        <f t="shared" si="5"/>
        <v>0</v>
      </c>
      <c r="D272" s="20">
        <v>0</v>
      </c>
      <c r="E272" s="20">
        <v>0</v>
      </c>
      <c r="F272" s="20">
        <v>0</v>
      </c>
      <c r="G272" s="20">
        <v>0</v>
      </c>
      <c r="H272" s="20">
        <v>0</v>
      </c>
    </row>
    <row r="273" spans="1:8" x14ac:dyDescent="0.25">
      <c r="A273" s="14" t="s">
        <v>199</v>
      </c>
      <c r="B273" s="14" t="s">
        <v>262</v>
      </c>
      <c r="C273" s="22">
        <f t="shared" si="5"/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</row>
    <row r="274" spans="1:8" x14ac:dyDescent="0.25">
      <c r="A274" s="14" t="s">
        <v>199</v>
      </c>
      <c r="B274" s="14" t="s">
        <v>263</v>
      </c>
      <c r="C274" s="22">
        <f t="shared" si="5"/>
        <v>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</row>
    <row r="275" spans="1:8" x14ac:dyDescent="0.25">
      <c r="A275" s="14" t="s">
        <v>199</v>
      </c>
      <c r="B275" s="14" t="s">
        <v>264</v>
      </c>
      <c r="C275" s="22">
        <f t="shared" si="5"/>
        <v>1</v>
      </c>
      <c r="D275" s="20">
        <v>1</v>
      </c>
      <c r="E275" s="20">
        <v>0</v>
      </c>
      <c r="F275" s="20">
        <v>0</v>
      </c>
      <c r="G275" s="20">
        <v>0</v>
      </c>
      <c r="H275" s="20">
        <v>0</v>
      </c>
    </row>
    <row r="276" spans="1:8" x14ac:dyDescent="0.25">
      <c r="A276" s="14" t="s">
        <v>199</v>
      </c>
      <c r="B276" s="14" t="s">
        <v>265</v>
      </c>
      <c r="C276" s="22">
        <f t="shared" si="5"/>
        <v>0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</row>
    <row r="277" spans="1:8" x14ac:dyDescent="0.25">
      <c r="A277" s="14" t="s">
        <v>199</v>
      </c>
      <c r="B277" s="14" t="s">
        <v>266</v>
      </c>
      <c r="C277" s="22">
        <f t="shared" si="5"/>
        <v>0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</row>
    <row r="278" spans="1:8" x14ac:dyDescent="0.25">
      <c r="A278" s="14" t="s">
        <v>199</v>
      </c>
      <c r="B278" s="14" t="s">
        <v>267</v>
      </c>
      <c r="C278" s="22">
        <f t="shared" si="5"/>
        <v>0</v>
      </c>
      <c r="D278" s="20">
        <v>0</v>
      </c>
      <c r="E278" s="20">
        <v>0</v>
      </c>
      <c r="F278" s="20">
        <v>0</v>
      </c>
      <c r="G278" s="20">
        <v>0</v>
      </c>
      <c r="H278" s="20">
        <v>0</v>
      </c>
    </row>
    <row r="279" spans="1:8" x14ac:dyDescent="0.25">
      <c r="A279" s="14" t="s">
        <v>199</v>
      </c>
      <c r="B279" s="14" t="s">
        <v>268</v>
      </c>
      <c r="C279" s="22">
        <f t="shared" si="5"/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</row>
    <row r="280" spans="1:8" x14ac:dyDescent="0.25">
      <c r="A280" s="14" t="s">
        <v>199</v>
      </c>
      <c r="B280" s="14" t="s">
        <v>269</v>
      </c>
      <c r="C280" s="22">
        <f t="shared" si="5"/>
        <v>0</v>
      </c>
      <c r="D280" s="20">
        <v>0</v>
      </c>
      <c r="E280" s="20">
        <v>0</v>
      </c>
      <c r="F280" s="20">
        <v>0</v>
      </c>
      <c r="G280" s="20">
        <v>0</v>
      </c>
      <c r="H280" s="20">
        <v>0</v>
      </c>
    </row>
    <row r="281" spans="1:8" x14ac:dyDescent="0.25">
      <c r="A281" s="14" t="s">
        <v>199</v>
      </c>
      <c r="B281" s="14" t="s">
        <v>270</v>
      </c>
      <c r="C281" s="22">
        <f t="shared" si="5"/>
        <v>0</v>
      </c>
      <c r="D281" s="20">
        <v>0</v>
      </c>
      <c r="E281" s="20">
        <v>0</v>
      </c>
      <c r="F281" s="20">
        <v>0</v>
      </c>
      <c r="G281" s="20">
        <v>0</v>
      </c>
      <c r="H281" s="20">
        <v>0</v>
      </c>
    </row>
    <row r="282" spans="1:8" x14ac:dyDescent="0.25">
      <c r="A282" s="14" t="s">
        <v>199</v>
      </c>
      <c r="B282" s="14" t="s">
        <v>271</v>
      </c>
      <c r="C282" s="22">
        <f t="shared" si="5"/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</row>
    <row r="283" spans="1:8" x14ac:dyDescent="0.25">
      <c r="A283" s="14" t="s">
        <v>199</v>
      </c>
      <c r="B283" s="14" t="s">
        <v>272</v>
      </c>
      <c r="C283" s="22">
        <f t="shared" si="5"/>
        <v>0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</row>
    <row r="284" spans="1:8" x14ac:dyDescent="0.25">
      <c r="A284" s="14" t="s">
        <v>199</v>
      </c>
      <c r="B284" s="14" t="s">
        <v>273</v>
      </c>
      <c r="C284" s="22">
        <f t="shared" si="5"/>
        <v>0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</row>
    <row r="285" spans="1:8" x14ac:dyDescent="0.25">
      <c r="A285" s="14" t="s">
        <v>199</v>
      </c>
      <c r="B285" s="14" t="s">
        <v>274</v>
      </c>
      <c r="C285" s="22">
        <f t="shared" si="5"/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</row>
    <row r="286" spans="1:8" x14ac:dyDescent="0.25">
      <c r="A286" s="14" t="s">
        <v>199</v>
      </c>
      <c r="B286" s="14" t="s">
        <v>275</v>
      </c>
      <c r="C286" s="22">
        <f t="shared" si="5"/>
        <v>0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</row>
    <row r="287" spans="1:8" x14ac:dyDescent="0.25">
      <c r="A287" s="14" t="s">
        <v>199</v>
      </c>
      <c r="B287" s="14" t="s">
        <v>276</v>
      </c>
      <c r="C287" s="22">
        <f t="shared" si="5"/>
        <v>0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</row>
    <row r="288" spans="1:8" x14ac:dyDescent="0.25">
      <c r="A288" s="14" t="s">
        <v>199</v>
      </c>
      <c r="B288" s="14" t="s">
        <v>277</v>
      </c>
      <c r="C288" s="22">
        <f t="shared" si="5"/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</row>
    <row r="289" spans="1:8" x14ac:dyDescent="0.25">
      <c r="A289" s="14" t="s">
        <v>199</v>
      </c>
      <c r="B289" s="14" t="s">
        <v>278</v>
      </c>
      <c r="C289" s="22">
        <f t="shared" si="5"/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</row>
    <row r="290" spans="1:8" x14ac:dyDescent="0.25">
      <c r="A290" s="14" t="s">
        <v>199</v>
      </c>
      <c r="B290" s="14" t="s">
        <v>279</v>
      </c>
      <c r="C290" s="22">
        <f t="shared" si="5"/>
        <v>0</v>
      </c>
      <c r="D290" s="20">
        <v>0</v>
      </c>
      <c r="E290" s="20">
        <v>0</v>
      </c>
      <c r="F290" s="20">
        <v>0</v>
      </c>
      <c r="G290" s="20">
        <v>0</v>
      </c>
      <c r="H290" s="20">
        <v>0</v>
      </c>
    </row>
    <row r="291" spans="1:8" x14ac:dyDescent="0.25">
      <c r="A291" s="14" t="s">
        <v>199</v>
      </c>
      <c r="B291" s="14" t="s">
        <v>280</v>
      </c>
      <c r="C291" s="22">
        <f t="shared" si="5"/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</row>
    <row r="292" spans="1:8" x14ac:dyDescent="0.25">
      <c r="A292" s="14" t="s">
        <v>199</v>
      </c>
      <c r="B292" s="14" t="s">
        <v>281</v>
      </c>
      <c r="C292" s="22">
        <f t="shared" si="5"/>
        <v>0</v>
      </c>
      <c r="D292" s="20">
        <v>0</v>
      </c>
      <c r="E292" s="20">
        <v>0</v>
      </c>
      <c r="F292" s="20">
        <v>0</v>
      </c>
      <c r="G292" s="20">
        <v>0</v>
      </c>
      <c r="H292" s="20">
        <v>0</v>
      </c>
    </row>
    <row r="293" spans="1:8" x14ac:dyDescent="0.25">
      <c r="A293" s="14" t="s">
        <v>199</v>
      </c>
      <c r="B293" s="14" t="s">
        <v>282</v>
      </c>
      <c r="C293" s="22">
        <f t="shared" si="5"/>
        <v>0</v>
      </c>
      <c r="D293" s="20">
        <v>0</v>
      </c>
      <c r="E293" s="20">
        <v>0</v>
      </c>
      <c r="F293" s="20">
        <v>0</v>
      </c>
      <c r="G293" s="20">
        <v>0</v>
      </c>
      <c r="H293" s="20">
        <v>0</v>
      </c>
    </row>
    <row r="294" spans="1:8" x14ac:dyDescent="0.25">
      <c r="A294" s="14" t="s">
        <v>199</v>
      </c>
      <c r="B294" s="14" t="s">
        <v>283</v>
      </c>
      <c r="C294" s="22">
        <f t="shared" si="5"/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</row>
    <row r="295" spans="1:8" x14ac:dyDescent="0.25">
      <c r="A295" s="14" t="s">
        <v>199</v>
      </c>
      <c r="B295" s="14" t="s">
        <v>284</v>
      </c>
      <c r="C295" s="22">
        <f t="shared" si="5"/>
        <v>0</v>
      </c>
      <c r="D295" s="20">
        <v>0</v>
      </c>
      <c r="E295" s="20">
        <v>0</v>
      </c>
      <c r="F295" s="20">
        <v>0</v>
      </c>
      <c r="G295" s="20">
        <v>0</v>
      </c>
      <c r="H295" s="20">
        <v>0</v>
      </c>
    </row>
    <row r="296" spans="1:8" x14ac:dyDescent="0.25">
      <c r="A296" s="14" t="s">
        <v>199</v>
      </c>
      <c r="B296" s="14" t="s">
        <v>285</v>
      </c>
      <c r="C296" s="22">
        <f t="shared" si="5"/>
        <v>0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</row>
    <row r="297" spans="1:8" x14ac:dyDescent="0.25">
      <c r="A297" s="14" t="s">
        <v>199</v>
      </c>
      <c r="B297" s="14" t="s">
        <v>286</v>
      </c>
      <c r="C297" s="22">
        <f t="shared" si="5"/>
        <v>0</v>
      </c>
      <c r="D297" s="20">
        <v>0</v>
      </c>
      <c r="E297" s="20">
        <v>0</v>
      </c>
      <c r="F297" s="20">
        <v>0</v>
      </c>
      <c r="G297" s="20">
        <v>0</v>
      </c>
      <c r="H297" s="20">
        <v>0</v>
      </c>
    </row>
    <row r="298" spans="1:8" x14ac:dyDescent="0.25">
      <c r="A298" s="14" t="s">
        <v>199</v>
      </c>
      <c r="B298" s="14" t="s">
        <v>287</v>
      </c>
      <c r="C298" s="22">
        <f t="shared" si="5"/>
        <v>0</v>
      </c>
      <c r="D298" s="20">
        <v>0</v>
      </c>
      <c r="E298" s="20">
        <v>0</v>
      </c>
      <c r="F298" s="20">
        <v>0</v>
      </c>
      <c r="G298" s="20">
        <v>0</v>
      </c>
      <c r="H298" s="20">
        <v>0</v>
      </c>
    </row>
    <row r="299" spans="1:8" x14ac:dyDescent="0.25">
      <c r="A299" s="14" t="s">
        <v>199</v>
      </c>
      <c r="B299" s="14" t="s">
        <v>288</v>
      </c>
      <c r="C299" s="22">
        <f t="shared" si="5"/>
        <v>0</v>
      </c>
      <c r="D299" s="20">
        <v>0</v>
      </c>
      <c r="E299" s="20">
        <v>0</v>
      </c>
      <c r="F299" s="20">
        <v>0</v>
      </c>
      <c r="G299" s="20">
        <v>0</v>
      </c>
      <c r="H299" s="20">
        <v>0</v>
      </c>
    </row>
    <row r="300" spans="1:8" x14ac:dyDescent="0.25">
      <c r="A300" s="14" t="s">
        <v>199</v>
      </c>
      <c r="B300" s="14" t="s">
        <v>289</v>
      </c>
      <c r="C300" s="22">
        <f t="shared" si="5"/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</row>
    <row r="301" spans="1:8" x14ac:dyDescent="0.25">
      <c r="A301" s="14" t="s">
        <v>199</v>
      </c>
      <c r="B301" s="14" t="s">
        <v>290</v>
      </c>
      <c r="C301" s="22">
        <f t="shared" si="5"/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</row>
    <row r="302" spans="1:8" x14ac:dyDescent="0.25">
      <c r="A302" s="14" t="s">
        <v>199</v>
      </c>
      <c r="B302" s="14" t="s">
        <v>291</v>
      </c>
      <c r="C302" s="22">
        <f t="shared" si="5"/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</row>
    <row r="303" spans="1:8" x14ac:dyDescent="0.25">
      <c r="A303" s="14" t="s">
        <v>199</v>
      </c>
      <c r="B303" s="14" t="s">
        <v>292</v>
      </c>
      <c r="C303" s="22">
        <f t="shared" si="5"/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</row>
    <row r="304" spans="1:8" x14ac:dyDescent="0.25">
      <c r="A304" s="14" t="s">
        <v>199</v>
      </c>
      <c r="B304" s="14" t="s">
        <v>293</v>
      </c>
      <c r="C304" s="22">
        <f t="shared" si="5"/>
        <v>0</v>
      </c>
      <c r="D304" s="20">
        <v>0</v>
      </c>
      <c r="E304" s="20">
        <v>0</v>
      </c>
      <c r="F304" s="20">
        <v>0</v>
      </c>
      <c r="G304" s="20">
        <v>0</v>
      </c>
      <c r="H304" s="20">
        <v>0</v>
      </c>
    </row>
    <row r="305" spans="1:8" x14ac:dyDescent="0.25">
      <c r="A305" s="14" t="s">
        <v>199</v>
      </c>
      <c r="B305" s="14" t="s">
        <v>294</v>
      </c>
      <c r="C305" s="22">
        <f t="shared" si="5"/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</row>
    <row r="306" spans="1:8" x14ac:dyDescent="0.25">
      <c r="A306" s="14" t="s">
        <v>199</v>
      </c>
      <c r="B306" s="14" t="s">
        <v>295</v>
      </c>
      <c r="C306" s="22">
        <f t="shared" si="5"/>
        <v>0</v>
      </c>
      <c r="D306" s="20">
        <v>0</v>
      </c>
      <c r="E306" s="20">
        <v>0</v>
      </c>
      <c r="F306" s="20">
        <v>0</v>
      </c>
      <c r="G306" s="20">
        <v>0</v>
      </c>
      <c r="H306" s="20">
        <v>0</v>
      </c>
    </row>
    <row r="307" spans="1:8" x14ac:dyDescent="0.25">
      <c r="A307" s="14" t="s">
        <v>199</v>
      </c>
      <c r="B307" s="14" t="s">
        <v>296</v>
      </c>
      <c r="C307" s="22">
        <f t="shared" si="5"/>
        <v>0</v>
      </c>
      <c r="D307" s="20">
        <v>0</v>
      </c>
      <c r="E307" s="20">
        <v>0</v>
      </c>
      <c r="F307" s="20">
        <v>0</v>
      </c>
      <c r="G307" s="20">
        <v>0</v>
      </c>
      <c r="H307" s="20">
        <v>0</v>
      </c>
    </row>
    <row r="308" spans="1:8" x14ac:dyDescent="0.25">
      <c r="A308" s="14" t="s">
        <v>199</v>
      </c>
      <c r="B308" s="14" t="s">
        <v>297</v>
      </c>
      <c r="C308" s="22">
        <f t="shared" si="5"/>
        <v>0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</row>
    <row r="309" spans="1:8" x14ac:dyDescent="0.25">
      <c r="A309" s="14" t="s">
        <v>199</v>
      </c>
      <c r="B309" s="14" t="s">
        <v>298</v>
      </c>
      <c r="C309" s="22">
        <f t="shared" si="5"/>
        <v>0</v>
      </c>
      <c r="D309" s="20">
        <v>0</v>
      </c>
      <c r="E309" s="20">
        <v>0</v>
      </c>
      <c r="F309" s="20">
        <v>0</v>
      </c>
      <c r="G309" s="20">
        <v>0</v>
      </c>
      <c r="H309" s="20">
        <v>0</v>
      </c>
    </row>
    <row r="310" spans="1:8" x14ac:dyDescent="0.25">
      <c r="A310" s="14" t="s">
        <v>199</v>
      </c>
      <c r="B310" s="14" t="s">
        <v>299</v>
      </c>
      <c r="C310" s="22">
        <f t="shared" si="5"/>
        <v>0</v>
      </c>
      <c r="D310" s="20">
        <v>0</v>
      </c>
      <c r="E310" s="20">
        <v>0</v>
      </c>
      <c r="F310" s="20">
        <v>0</v>
      </c>
      <c r="G310" s="20">
        <v>0</v>
      </c>
      <c r="H310" s="20">
        <v>0</v>
      </c>
    </row>
    <row r="311" spans="1:8" x14ac:dyDescent="0.25">
      <c r="A311" s="14" t="s">
        <v>199</v>
      </c>
      <c r="B311" s="14" t="s">
        <v>300</v>
      </c>
      <c r="C311" s="22">
        <f t="shared" si="5"/>
        <v>0</v>
      </c>
      <c r="D311" s="20">
        <v>0</v>
      </c>
      <c r="E311" s="20">
        <v>0</v>
      </c>
      <c r="F311" s="20">
        <v>0</v>
      </c>
      <c r="G311" s="20">
        <v>0</v>
      </c>
      <c r="H311" s="20">
        <v>0</v>
      </c>
    </row>
    <row r="312" spans="1:8" x14ac:dyDescent="0.25">
      <c r="A312" s="14" t="s">
        <v>199</v>
      </c>
      <c r="B312" s="14" t="s">
        <v>301</v>
      </c>
      <c r="C312" s="22">
        <f t="shared" si="5"/>
        <v>0</v>
      </c>
      <c r="D312" s="20">
        <v>0</v>
      </c>
      <c r="E312" s="20">
        <v>0</v>
      </c>
      <c r="F312" s="20">
        <v>0</v>
      </c>
      <c r="G312" s="20">
        <v>0</v>
      </c>
      <c r="H312" s="20">
        <v>0</v>
      </c>
    </row>
    <row r="313" spans="1:8" x14ac:dyDescent="0.25">
      <c r="A313" s="14" t="s">
        <v>199</v>
      </c>
      <c r="B313" s="14" t="s">
        <v>302</v>
      </c>
      <c r="C313" s="22">
        <f t="shared" si="5"/>
        <v>0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</row>
    <row r="314" spans="1:8" x14ac:dyDescent="0.25">
      <c r="A314" s="14" t="s">
        <v>199</v>
      </c>
      <c r="B314" s="14" t="s">
        <v>303</v>
      </c>
      <c r="C314" s="22">
        <f t="shared" si="5"/>
        <v>0</v>
      </c>
      <c r="D314" s="20">
        <v>0</v>
      </c>
      <c r="E314" s="20">
        <v>0</v>
      </c>
      <c r="F314" s="20">
        <v>0</v>
      </c>
      <c r="G314" s="20">
        <v>0</v>
      </c>
      <c r="H314" s="20">
        <v>0</v>
      </c>
    </row>
    <row r="315" spans="1:8" x14ac:dyDescent="0.25">
      <c r="A315" s="14" t="s">
        <v>199</v>
      </c>
      <c r="B315" s="14" t="s">
        <v>304</v>
      </c>
      <c r="C315" s="22">
        <f t="shared" si="5"/>
        <v>0</v>
      </c>
      <c r="D315" s="20">
        <v>0</v>
      </c>
      <c r="E315" s="20">
        <v>0</v>
      </c>
      <c r="F315" s="20">
        <v>0</v>
      </c>
      <c r="G315" s="20">
        <v>0</v>
      </c>
      <c r="H315" s="20">
        <v>0</v>
      </c>
    </row>
    <row r="316" spans="1:8" x14ac:dyDescent="0.25">
      <c r="A316" s="14" t="s">
        <v>199</v>
      </c>
      <c r="B316" s="14" t="s">
        <v>305</v>
      </c>
      <c r="C316" s="22">
        <f t="shared" si="5"/>
        <v>0</v>
      </c>
      <c r="D316" s="20">
        <v>0</v>
      </c>
      <c r="E316" s="20">
        <v>0</v>
      </c>
      <c r="F316" s="20">
        <v>0</v>
      </c>
      <c r="G316" s="20">
        <v>0</v>
      </c>
      <c r="H316" s="20">
        <v>0</v>
      </c>
    </row>
    <row r="317" spans="1:8" x14ac:dyDescent="0.25">
      <c r="A317" s="14" t="s">
        <v>199</v>
      </c>
      <c r="B317" s="14" t="s">
        <v>306</v>
      </c>
      <c r="C317" s="22">
        <f t="shared" si="5"/>
        <v>0</v>
      </c>
      <c r="D317" s="20">
        <v>0</v>
      </c>
      <c r="E317" s="20">
        <v>0</v>
      </c>
      <c r="F317" s="20">
        <v>0</v>
      </c>
      <c r="G317" s="20">
        <v>0</v>
      </c>
      <c r="H317" s="20">
        <v>0</v>
      </c>
    </row>
    <row r="318" spans="1:8" x14ac:dyDescent="0.25">
      <c r="A318" s="14" t="s">
        <v>199</v>
      </c>
      <c r="B318" s="14" t="s">
        <v>307</v>
      </c>
      <c r="C318" s="22">
        <f t="shared" si="5"/>
        <v>0</v>
      </c>
      <c r="D318" s="20">
        <v>0</v>
      </c>
      <c r="E318" s="20">
        <v>0</v>
      </c>
      <c r="F318" s="20">
        <v>0</v>
      </c>
      <c r="G318" s="20">
        <v>0</v>
      </c>
      <c r="H318" s="20">
        <v>0</v>
      </c>
    </row>
    <row r="319" spans="1:8" x14ac:dyDescent="0.25">
      <c r="A319" s="14" t="s">
        <v>199</v>
      </c>
      <c r="B319" s="14" t="s">
        <v>308</v>
      </c>
      <c r="C319" s="22">
        <f t="shared" si="5"/>
        <v>0</v>
      </c>
      <c r="D319" s="20">
        <v>0</v>
      </c>
      <c r="E319" s="20">
        <v>0</v>
      </c>
      <c r="F319" s="20">
        <v>0</v>
      </c>
      <c r="G319" s="20">
        <v>0</v>
      </c>
      <c r="H319" s="20">
        <v>0</v>
      </c>
    </row>
    <row r="320" spans="1:8" x14ac:dyDescent="0.25">
      <c r="A320" s="14" t="s">
        <v>199</v>
      </c>
      <c r="B320" s="14" t="s">
        <v>309</v>
      </c>
      <c r="C320" s="22">
        <f t="shared" si="5"/>
        <v>0</v>
      </c>
      <c r="D320" s="20">
        <v>0</v>
      </c>
      <c r="E320" s="20">
        <v>0</v>
      </c>
      <c r="F320" s="20">
        <v>0</v>
      </c>
      <c r="G320" s="20">
        <v>0</v>
      </c>
      <c r="H320" s="20">
        <v>0</v>
      </c>
    </row>
    <row r="321" spans="1:8" x14ac:dyDescent="0.25">
      <c r="A321" s="14" t="s">
        <v>199</v>
      </c>
      <c r="B321" s="14" t="s">
        <v>310</v>
      </c>
      <c r="C321" s="22">
        <f t="shared" si="5"/>
        <v>0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</row>
    <row r="322" spans="1:8" x14ac:dyDescent="0.25">
      <c r="A322" s="14" t="s">
        <v>199</v>
      </c>
      <c r="B322" s="14" t="s">
        <v>311</v>
      </c>
      <c r="C322" s="22">
        <f t="shared" si="5"/>
        <v>0</v>
      </c>
      <c r="D322" s="20">
        <v>0</v>
      </c>
      <c r="E322" s="20">
        <v>0</v>
      </c>
      <c r="F322" s="20">
        <v>0</v>
      </c>
      <c r="G322" s="20">
        <v>0</v>
      </c>
      <c r="H322" s="20">
        <v>0</v>
      </c>
    </row>
    <row r="323" spans="1:8" x14ac:dyDescent="0.25">
      <c r="A323" s="14" t="s">
        <v>199</v>
      </c>
      <c r="B323" s="14" t="s">
        <v>312</v>
      </c>
      <c r="C323" s="22">
        <f t="shared" si="5"/>
        <v>0</v>
      </c>
      <c r="D323" s="20">
        <v>0</v>
      </c>
      <c r="E323" s="20">
        <v>0</v>
      </c>
      <c r="F323" s="20">
        <v>0</v>
      </c>
      <c r="G323" s="20">
        <v>0</v>
      </c>
      <c r="H323" s="20">
        <v>0</v>
      </c>
    </row>
    <row r="324" spans="1:8" x14ac:dyDescent="0.25">
      <c r="A324" s="14" t="s">
        <v>199</v>
      </c>
      <c r="B324" s="14" t="s">
        <v>313</v>
      </c>
      <c r="C324" s="22">
        <f t="shared" si="5"/>
        <v>0</v>
      </c>
      <c r="D324" s="20">
        <v>0</v>
      </c>
      <c r="E324" s="20">
        <v>0</v>
      </c>
      <c r="F324" s="20">
        <v>0</v>
      </c>
      <c r="G324" s="20">
        <v>0</v>
      </c>
      <c r="H324" s="20">
        <v>0</v>
      </c>
    </row>
    <row r="325" spans="1:8" x14ac:dyDescent="0.25">
      <c r="A325" s="14" t="s">
        <v>199</v>
      </c>
      <c r="B325" s="14" t="s">
        <v>314</v>
      </c>
      <c r="C325" s="22">
        <f t="shared" si="5"/>
        <v>0</v>
      </c>
      <c r="D325" s="20">
        <v>0</v>
      </c>
      <c r="E325" s="20">
        <v>0</v>
      </c>
      <c r="F325" s="20">
        <v>0</v>
      </c>
      <c r="G325" s="20">
        <v>0</v>
      </c>
      <c r="H325" s="20">
        <v>0</v>
      </c>
    </row>
    <row r="326" spans="1:8" x14ac:dyDescent="0.25">
      <c r="A326" s="14" t="s">
        <v>199</v>
      </c>
      <c r="B326" s="14" t="s">
        <v>315</v>
      </c>
      <c r="C326" s="22">
        <f t="shared" si="5"/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</row>
    <row r="327" spans="1:8" x14ac:dyDescent="0.25">
      <c r="A327" s="14" t="s">
        <v>199</v>
      </c>
      <c r="B327" s="14" t="s">
        <v>316</v>
      </c>
      <c r="C327" s="22">
        <f t="shared" si="5"/>
        <v>1</v>
      </c>
      <c r="D327" s="20">
        <v>1</v>
      </c>
      <c r="E327" s="20">
        <v>0</v>
      </c>
      <c r="F327" s="20">
        <v>0</v>
      </c>
      <c r="G327" s="20">
        <v>0</v>
      </c>
      <c r="H327" s="20">
        <v>0</v>
      </c>
    </row>
    <row r="328" spans="1:8" x14ac:dyDescent="0.25">
      <c r="A328" s="14" t="s">
        <v>199</v>
      </c>
      <c r="B328" s="14" t="s">
        <v>317</v>
      </c>
      <c r="C328" s="22">
        <f t="shared" si="5"/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</row>
    <row r="329" spans="1:8" x14ac:dyDescent="0.25">
      <c r="A329" s="14" t="s">
        <v>199</v>
      </c>
      <c r="B329" s="14" t="s">
        <v>318</v>
      </c>
      <c r="C329" s="22">
        <f t="shared" si="5"/>
        <v>0</v>
      </c>
      <c r="D329" s="20">
        <v>0</v>
      </c>
      <c r="E329" s="20">
        <v>0</v>
      </c>
      <c r="F329" s="20">
        <v>0</v>
      </c>
      <c r="G329" s="20">
        <v>0</v>
      </c>
      <c r="H329" s="20">
        <v>0</v>
      </c>
    </row>
    <row r="330" spans="1:8" x14ac:dyDescent="0.25">
      <c r="A330" s="14" t="s">
        <v>199</v>
      </c>
      <c r="B330" s="14" t="s">
        <v>319</v>
      </c>
      <c r="C330" s="22">
        <f t="shared" si="5"/>
        <v>1</v>
      </c>
      <c r="D330" s="20">
        <v>0</v>
      </c>
      <c r="E330" s="20">
        <v>1</v>
      </c>
      <c r="F330" s="20">
        <v>0</v>
      </c>
      <c r="G330" s="20">
        <v>0</v>
      </c>
      <c r="H330" s="20">
        <v>0</v>
      </c>
    </row>
    <row r="331" spans="1:8" x14ac:dyDescent="0.25">
      <c r="A331" s="14" t="s">
        <v>199</v>
      </c>
      <c r="B331" s="14" t="s">
        <v>320</v>
      </c>
      <c r="C331" s="22">
        <f t="shared" si="5"/>
        <v>0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</row>
    <row r="332" spans="1:8" x14ac:dyDescent="0.25">
      <c r="A332" s="14" t="s">
        <v>199</v>
      </c>
      <c r="B332" s="14" t="s">
        <v>321</v>
      </c>
      <c r="C332" s="22">
        <f t="shared" si="5"/>
        <v>0</v>
      </c>
      <c r="D332" s="20">
        <v>0</v>
      </c>
      <c r="E332" s="20">
        <v>0</v>
      </c>
      <c r="F332" s="20">
        <v>0</v>
      </c>
      <c r="G332" s="20">
        <v>0</v>
      </c>
      <c r="H332" s="20">
        <v>0</v>
      </c>
    </row>
    <row r="333" spans="1:8" x14ac:dyDescent="0.25">
      <c r="A333" s="14" t="s">
        <v>322</v>
      </c>
      <c r="B333" s="14" t="s">
        <v>1121</v>
      </c>
      <c r="C333" s="22">
        <f t="shared" si="5"/>
        <v>2</v>
      </c>
      <c r="D333" s="20">
        <v>2</v>
      </c>
      <c r="E333" s="20">
        <v>0</v>
      </c>
      <c r="F333" s="20">
        <v>0</v>
      </c>
      <c r="G333" s="20">
        <v>0</v>
      </c>
      <c r="H333" s="20">
        <v>0</v>
      </c>
    </row>
    <row r="334" spans="1:8" x14ac:dyDescent="0.25">
      <c r="A334" s="14" t="s">
        <v>322</v>
      </c>
      <c r="B334" s="14" t="s">
        <v>323</v>
      </c>
      <c r="C334" s="22">
        <f t="shared" si="5"/>
        <v>0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</row>
    <row r="335" spans="1:8" x14ac:dyDescent="0.25">
      <c r="A335" s="14" t="s">
        <v>322</v>
      </c>
      <c r="B335" s="14" t="s">
        <v>324</v>
      </c>
      <c r="C335" s="22">
        <f t="shared" ref="C335:C398" si="6">SUM(D335:H335)</f>
        <v>0</v>
      </c>
      <c r="D335" s="20">
        <v>0</v>
      </c>
      <c r="E335" s="20">
        <v>0</v>
      </c>
      <c r="F335" s="20">
        <v>0</v>
      </c>
      <c r="G335" s="20">
        <v>0</v>
      </c>
      <c r="H335" s="20">
        <v>0</v>
      </c>
    </row>
    <row r="336" spans="1:8" x14ac:dyDescent="0.25">
      <c r="A336" s="14" t="s">
        <v>322</v>
      </c>
      <c r="B336" s="14" t="s">
        <v>325</v>
      </c>
      <c r="C336" s="22">
        <f t="shared" si="6"/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</row>
    <row r="337" spans="1:8" x14ac:dyDescent="0.25">
      <c r="A337" s="14" t="s">
        <v>322</v>
      </c>
      <c r="B337" s="14" t="s">
        <v>326</v>
      </c>
      <c r="C337" s="22">
        <f t="shared" si="6"/>
        <v>0</v>
      </c>
      <c r="D337" s="20">
        <v>0</v>
      </c>
      <c r="E337" s="20">
        <v>0</v>
      </c>
      <c r="F337" s="20">
        <v>0</v>
      </c>
      <c r="G337" s="20">
        <v>0</v>
      </c>
      <c r="H337" s="20">
        <v>0</v>
      </c>
    </row>
    <row r="338" spans="1:8" x14ac:dyDescent="0.25">
      <c r="A338" s="14" t="s">
        <v>322</v>
      </c>
      <c r="B338" s="14" t="s">
        <v>327</v>
      </c>
      <c r="C338" s="22">
        <f t="shared" si="6"/>
        <v>0</v>
      </c>
      <c r="D338" s="20">
        <v>0</v>
      </c>
      <c r="E338" s="20">
        <v>0</v>
      </c>
      <c r="F338" s="20">
        <v>0</v>
      </c>
      <c r="G338" s="20">
        <v>0</v>
      </c>
      <c r="H338" s="20">
        <v>0</v>
      </c>
    </row>
    <row r="339" spans="1:8" x14ac:dyDescent="0.25">
      <c r="A339" s="14" t="s">
        <v>322</v>
      </c>
      <c r="B339" s="14" t="s">
        <v>328</v>
      </c>
      <c r="C339" s="22">
        <f t="shared" si="6"/>
        <v>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</row>
    <row r="340" spans="1:8" x14ac:dyDescent="0.25">
      <c r="A340" s="14" t="s">
        <v>322</v>
      </c>
      <c r="B340" s="14" t="s">
        <v>329</v>
      </c>
      <c r="C340" s="22">
        <f t="shared" si="6"/>
        <v>1</v>
      </c>
      <c r="D340" s="20">
        <v>0</v>
      </c>
      <c r="E340" s="20">
        <v>0</v>
      </c>
      <c r="F340" s="20">
        <v>0</v>
      </c>
      <c r="G340" s="20">
        <v>0</v>
      </c>
      <c r="H340" s="20">
        <v>1</v>
      </c>
    </row>
    <row r="341" spans="1:8" x14ac:dyDescent="0.25">
      <c r="A341" s="14" t="s">
        <v>322</v>
      </c>
      <c r="B341" s="14" t="s">
        <v>330</v>
      </c>
      <c r="C341" s="22">
        <f t="shared" si="6"/>
        <v>0</v>
      </c>
      <c r="D341" s="20">
        <v>0</v>
      </c>
      <c r="E341" s="20">
        <v>0</v>
      </c>
      <c r="F341" s="20">
        <v>0</v>
      </c>
      <c r="G341" s="20">
        <v>0</v>
      </c>
      <c r="H341" s="20">
        <v>0</v>
      </c>
    </row>
    <row r="342" spans="1:8" x14ac:dyDescent="0.25">
      <c r="A342" s="14" t="s">
        <v>322</v>
      </c>
      <c r="B342" s="14" t="s">
        <v>331</v>
      </c>
      <c r="C342" s="22">
        <f t="shared" si="6"/>
        <v>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</row>
    <row r="343" spans="1:8" x14ac:dyDescent="0.25">
      <c r="A343" s="14" t="s">
        <v>322</v>
      </c>
      <c r="B343" s="14" t="s">
        <v>332</v>
      </c>
      <c r="C343" s="22">
        <f t="shared" si="6"/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</row>
    <row r="344" spans="1:8" x14ac:dyDescent="0.25">
      <c r="A344" s="14" t="s">
        <v>322</v>
      </c>
      <c r="B344" s="14" t="s">
        <v>333</v>
      </c>
      <c r="C344" s="22">
        <f t="shared" si="6"/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</row>
    <row r="345" spans="1:8" x14ac:dyDescent="0.25">
      <c r="A345" s="14" t="s">
        <v>322</v>
      </c>
      <c r="B345" s="14" t="s">
        <v>334</v>
      </c>
      <c r="C345" s="22">
        <f t="shared" si="6"/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</row>
    <row r="346" spans="1:8" x14ac:dyDescent="0.25">
      <c r="A346" s="14" t="s">
        <v>322</v>
      </c>
      <c r="B346" s="14" t="s">
        <v>335</v>
      </c>
      <c r="C346" s="22">
        <f t="shared" si="6"/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</row>
    <row r="347" spans="1:8" x14ac:dyDescent="0.25">
      <c r="A347" s="14" t="s">
        <v>322</v>
      </c>
      <c r="B347" s="14" t="s">
        <v>336</v>
      </c>
      <c r="C347" s="22">
        <f t="shared" si="6"/>
        <v>0</v>
      </c>
      <c r="D347" s="20">
        <v>0</v>
      </c>
      <c r="E347" s="20">
        <v>0</v>
      </c>
      <c r="F347" s="20">
        <v>0</v>
      </c>
      <c r="G347" s="20">
        <v>0</v>
      </c>
      <c r="H347" s="20">
        <v>0</v>
      </c>
    </row>
    <row r="348" spans="1:8" x14ac:dyDescent="0.25">
      <c r="A348" s="14" t="s">
        <v>322</v>
      </c>
      <c r="B348" s="14" t="s">
        <v>337</v>
      </c>
      <c r="C348" s="22">
        <f t="shared" si="6"/>
        <v>0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</row>
    <row r="349" spans="1:8" x14ac:dyDescent="0.25">
      <c r="A349" s="14" t="s">
        <v>322</v>
      </c>
      <c r="B349" s="14" t="s">
        <v>338</v>
      </c>
      <c r="C349" s="22">
        <f t="shared" si="6"/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</row>
    <row r="350" spans="1:8" x14ac:dyDescent="0.25">
      <c r="A350" s="14" t="s">
        <v>322</v>
      </c>
      <c r="B350" s="14" t="s">
        <v>339</v>
      </c>
      <c r="C350" s="22">
        <f t="shared" si="6"/>
        <v>0</v>
      </c>
      <c r="D350" s="20">
        <v>0</v>
      </c>
      <c r="E350" s="20">
        <v>0</v>
      </c>
      <c r="F350" s="20">
        <v>0</v>
      </c>
      <c r="G350" s="20">
        <v>0</v>
      </c>
      <c r="H350" s="20">
        <v>0</v>
      </c>
    </row>
    <row r="351" spans="1:8" x14ac:dyDescent="0.25">
      <c r="A351" s="14" t="s">
        <v>322</v>
      </c>
      <c r="B351" s="14" t="s">
        <v>340</v>
      </c>
      <c r="C351" s="22">
        <f t="shared" si="6"/>
        <v>0</v>
      </c>
      <c r="D351" s="20">
        <v>0</v>
      </c>
      <c r="E351" s="20">
        <v>0</v>
      </c>
      <c r="F351" s="20">
        <v>0</v>
      </c>
      <c r="G351" s="20">
        <v>0</v>
      </c>
      <c r="H351" s="20">
        <v>0</v>
      </c>
    </row>
    <row r="352" spans="1:8" x14ac:dyDescent="0.25">
      <c r="A352" s="14" t="s">
        <v>322</v>
      </c>
      <c r="B352" s="14" t="s">
        <v>341</v>
      </c>
      <c r="C352" s="22">
        <f t="shared" si="6"/>
        <v>0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</row>
    <row r="353" spans="1:8" x14ac:dyDescent="0.25">
      <c r="A353" s="14" t="s">
        <v>322</v>
      </c>
      <c r="B353" s="14" t="s">
        <v>342</v>
      </c>
      <c r="C353" s="22">
        <f t="shared" si="6"/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</row>
    <row r="354" spans="1:8" x14ac:dyDescent="0.25">
      <c r="A354" s="14" t="s">
        <v>322</v>
      </c>
      <c r="B354" s="14" t="s">
        <v>343</v>
      </c>
      <c r="C354" s="22">
        <f t="shared" si="6"/>
        <v>0</v>
      </c>
      <c r="D354" s="20">
        <v>0</v>
      </c>
      <c r="E354" s="20">
        <v>0</v>
      </c>
      <c r="F354" s="20">
        <v>0</v>
      </c>
      <c r="G354" s="20">
        <v>0</v>
      </c>
      <c r="H354" s="20">
        <v>0</v>
      </c>
    </row>
    <row r="355" spans="1:8" x14ac:dyDescent="0.25">
      <c r="A355" s="14" t="s">
        <v>322</v>
      </c>
      <c r="B355" s="14" t="s">
        <v>344</v>
      </c>
      <c r="C355" s="22">
        <f t="shared" si="6"/>
        <v>0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</row>
    <row r="356" spans="1:8" x14ac:dyDescent="0.25">
      <c r="A356" s="14" t="s">
        <v>322</v>
      </c>
      <c r="B356" s="14" t="s">
        <v>345</v>
      </c>
      <c r="C356" s="22">
        <f t="shared" si="6"/>
        <v>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</row>
    <row r="357" spans="1:8" x14ac:dyDescent="0.25">
      <c r="A357" s="14" t="s">
        <v>322</v>
      </c>
      <c r="B357" s="14" t="s">
        <v>346</v>
      </c>
      <c r="C357" s="22">
        <f t="shared" si="6"/>
        <v>0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</row>
    <row r="358" spans="1:8" x14ac:dyDescent="0.25">
      <c r="A358" s="14" t="s">
        <v>322</v>
      </c>
      <c r="B358" s="14" t="s">
        <v>347</v>
      </c>
      <c r="C358" s="22">
        <f t="shared" si="6"/>
        <v>0</v>
      </c>
      <c r="D358" s="20">
        <v>0</v>
      </c>
      <c r="E358" s="20">
        <v>0</v>
      </c>
      <c r="F358" s="20">
        <v>0</v>
      </c>
      <c r="G358" s="20">
        <v>0</v>
      </c>
      <c r="H358" s="20">
        <v>0</v>
      </c>
    </row>
    <row r="359" spans="1:8" x14ac:dyDescent="0.25">
      <c r="A359" s="14" t="s">
        <v>322</v>
      </c>
      <c r="B359" s="14" t="s">
        <v>348</v>
      </c>
      <c r="C359" s="22">
        <f t="shared" si="6"/>
        <v>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</row>
    <row r="360" spans="1:8" x14ac:dyDescent="0.25">
      <c r="A360" s="14" t="s">
        <v>349</v>
      </c>
      <c r="B360" s="14" t="s">
        <v>1122</v>
      </c>
      <c r="C360" s="22">
        <f t="shared" si="6"/>
        <v>5</v>
      </c>
      <c r="D360" s="20">
        <v>2</v>
      </c>
      <c r="E360" s="20">
        <v>2</v>
      </c>
      <c r="F360" s="20">
        <v>0</v>
      </c>
      <c r="G360" s="20">
        <v>0</v>
      </c>
      <c r="H360" s="20">
        <v>1</v>
      </c>
    </row>
    <row r="361" spans="1:8" x14ac:dyDescent="0.25">
      <c r="A361" s="14" t="s">
        <v>349</v>
      </c>
      <c r="B361" s="14" t="s">
        <v>350</v>
      </c>
      <c r="C361" s="22">
        <f t="shared" si="6"/>
        <v>0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</row>
    <row r="362" spans="1:8" x14ac:dyDescent="0.25">
      <c r="A362" s="14" t="s">
        <v>349</v>
      </c>
      <c r="B362" s="14" t="s">
        <v>351</v>
      </c>
      <c r="C362" s="22">
        <f t="shared" si="6"/>
        <v>1</v>
      </c>
      <c r="D362" s="20">
        <v>1</v>
      </c>
      <c r="E362" s="20">
        <v>0</v>
      </c>
      <c r="F362" s="20">
        <v>0</v>
      </c>
      <c r="G362" s="20">
        <v>0</v>
      </c>
      <c r="H362" s="20">
        <v>0</v>
      </c>
    </row>
    <row r="363" spans="1:8" x14ac:dyDescent="0.25">
      <c r="A363" s="14" t="s">
        <v>349</v>
      </c>
      <c r="B363" s="14" t="s">
        <v>352</v>
      </c>
      <c r="C363" s="22">
        <f t="shared" si="6"/>
        <v>0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</row>
    <row r="364" spans="1:8" x14ac:dyDescent="0.25">
      <c r="A364" s="14" t="s">
        <v>349</v>
      </c>
      <c r="B364" s="14" t="s">
        <v>353</v>
      </c>
      <c r="C364" s="22">
        <f t="shared" si="6"/>
        <v>0</v>
      </c>
      <c r="D364" s="20">
        <v>0</v>
      </c>
      <c r="E364" s="20">
        <v>0</v>
      </c>
      <c r="F364" s="20">
        <v>0</v>
      </c>
      <c r="G364" s="20">
        <v>0</v>
      </c>
      <c r="H364" s="20">
        <v>0</v>
      </c>
    </row>
    <row r="365" spans="1:8" x14ac:dyDescent="0.25">
      <c r="A365" s="14" t="s">
        <v>349</v>
      </c>
      <c r="B365" s="14" t="s">
        <v>354</v>
      </c>
      <c r="C365" s="22">
        <f t="shared" si="6"/>
        <v>1</v>
      </c>
      <c r="D365" s="20">
        <v>1</v>
      </c>
      <c r="E365" s="20">
        <v>0</v>
      </c>
      <c r="F365" s="20">
        <v>0</v>
      </c>
      <c r="G365" s="20">
        <v>0</v>
      </c>
      <c r="H365" s="20">
        <v>0</v>
      </c>
    </row>
    <row r="366" spans="1:8" x14ac:dyDescent="0.25">
      <c r="A366" s="14" t="s">
        <v>349</v>
      </c>
      <c r="B366" s="14" t="s">
        <v>355</v>
      </c>
      <c r="C366" s="22">
        <f t="shared" si="6"/>
        <v>0</v>
      </c>
      <c r="D366" s="20">
        <v>0</v>
      </c>
      <c r="E366" s="20">
        <v>0</v>
      </c>
      <c r="F366" s="20">
        <v>0</v>
      </c>
      <c r="G366" s="20">
        <v>0</v>
      </c>
      <c r="H366" s="20">
        <v>0</v>
      </c>
    </row>
    <row r="367" spans="1:8" x14ac:dyDescent="0.25">
      <c r="A367" s="14" t="s">
        <v>349</v>
      </c>
      <c r="B367" s="14" t="s">
        <v>356</v>
      </c>
      <c r="C367" s="22">
        <f t="shared" si="6"/>
        <v>0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</row>
    <row r="368" spans="1:8" x14ac:dyDescent="0.25">
      <c r="A368" s="14" t="s">
        <v>349</v>
      </c>
      <c r="B368" s="14" t="s">
        <v>357</v>
      </c>
      <c r="C368" s="22">
        <f t="shared" si="6"/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</row>
    <row r="369" spans="1:8" x14ac:dyDescent="0.25">
      <c r="A369" s="14" t="s">
        <v>349</v>
      </c>
      <c r="B369" s="14" t="s">
        <v>358</v>
      </c>
      <c r="C369" s="22">
        <f t="shared" si="6"/>
        <v>0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</row>
    <row r="370" spans="1:8" x14ac:dyDescent="0.25">
      <c r="A370" s="14" t="s">
        <v>349</v>
      </c>
      <c r="B370" s="14" t="s">
        <v>359</v>
      </c>
      <c r="C370" s="22">
        <f t="shared" si="6"/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</row>
    <row r="371" spans="1:8" x14ac:dyDescent="0.25">
      <c r="A371" s="14" t="s">
        <v>349</v>
      </c>
      <c r="B371" s="14" t="s">
        <v>360</v>
      </c>
      <c r="C371" s="22">
        <f t="shared" si="6"/>
        <v>2</v>
      </c>
      <c r="D371" s="20">
        <v>1</v>
      </c>
      <c r="E371" s="20">
        <v>0</v>
      </c>
      <c r="F371" s="20">
        <v>1</v>
      </c>
      <c r="G371" s="20">
        <v>0</v>
      </c>
      <c r="H371" s="20">
        <v>0</v>
      </c>
    </row>
    <row r="372" spans="1:8" x14ac:dyDescent="0.25">
      <c r="A372" s="14" t="s">
        <v>349</v>
      </c>
      <c r="B372" s="14" t="s">
        <v>361</v>
      </c>
      <c r="C372" s="22">
        <f t="shared" si="6"/>
        <v>0</v>
      </c>
      <c r="D372" s="20">
        <v>0</v>
      </c>
      <c r="E372" s="20">
        <v>0</v>
      </c>
      <c r="F372" s="20">
        <v>0</v>
      </c>
      <c r="G372" s="20">
        <v>0</v>
      </c>
      <c r="H372" s="20">
        <v>0</v>
      </c>
    </row>
    <row r="373" spans="1:8" x14ac:dyDescent="0.25">
      <c r="A373" s="14" t="s">
        <v>349</v>
      </c>
      <c r="B373" s="14" t="s">
        <v>362</v>
      </c>
      <c r="C373" s="22">
        <f t="shared" si="6"/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</row>
    <row r="374" spans="1:8" x14ac:dyDescent="0.25">
      <c r="A374" s="14" t="s">
        <v>349</v>
      </c>
      <c r="B374" s="14" t="s">
        <v>363</v>
      </c>
      <c r="C374" s="22">
        <f t="shared" si="6"/>
        <v>0</v>
      </c>
      <c r="D374" s="20">
        <v>0</v>
      </c>
      <c r="E374" s="20">
        <v>0</v>
      </c>
      <c r="F374" s="20">
        <v>0</v>
      </c>
      <c r="G374" s="20">
        <v>0</v>
      </c>
      <c r="H374" s="20">
        <v>0</v>
      </c>
    </row>
    <row r="375" spans="1:8" x14ac:dyDescent="0.25">
      <c r="A375" s="14" t="s">
        <v>349</v>
      </c>
      <c r="B375" s="14" t="s">
        <v>364</v>
      </c>
      <c r="C375" s="22">
        <f t="shared" si="6"/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</row>
    <row r="376" spans="1:8" x14ac:dyDescent="0.25">
      <c r="A376" s="14" t="s">
        <v>365</v>
      </c>
      <c r="B376" s="14" t="s">
        <v>1123</v>
      </c>
      <c r="C376" s="22">
        <f t="shared" si="6"/>
        <v>19</v>
      </c>
      <c r="D376" s="20">
        <v>12</v>
      </c>
      <c r="E376" s="20">
        <v>5</v>
      </c>
      <c r="F376" s="20">
        <v>1</v>
      </c>
      <c r="G376" s="20">
        <v>0</v>
      </c>
      <c r="H376" s="20">
        <v>1</v>
      </c>
    </row>
    <row r="377" spans="1:8" x14ac:dyDescent="0.25">
      <c r="A377" s="14" t="s">
        <v>365</v>
      </c>
      <c r="B377" s="14" t="s">
        <v>366</v>
      </c>
      <c r="C377" s="22">
        <f t="shared" si="6"/>
        <v>0</v>
      </c>
      <c r="D377" s="20">
        <v>0</v>
      </c>
      <c r="E377" s="20">
        <v>0</v>
      </c>
      <c r="F377" s="20">
        <v>0</v>
      </c>
      <c r="G377" s="20">
        <v>0</v>
      </c>
      <c r="H377" s="20">
        <v>0</v>
      </c>
    </row>
    <row r="378" spans="1:8" x14ac:dyDescent="0.25">
      <c r="A378" s="14" t="s">
        <v>365</v>
      </c>
      <c r="B378" s="14" t="s">
        <v>367</v>
      </c>
      <c r="C378" s="22">
        <f t="shared" si="6"/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</row>
    <row r="379" spans="1:8" x14ac:dyDescent="0.25">
      <c r="A379" s="14" t="s">
        <v>365</v>
      </c>
      <c r="B379" s="14" t="s">
        <v>368</v>
      </c>
      <c r="C379" s="22">
        <f t="shared" si="6"/>
        <v>0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</row>
    <row r="380" spans="1:8" x14ac:dyDescent="0.25">
      <c r="A380" s="14" t="s">
        <v>365</v>
      </c>
      <c r="B380" s="14" t="s">
        <v>369</v>
      </c>
      <c r="C380" s="22">
        <f t="shared" si="6"/>
        <v>1</v>
      </c>
      <c r="D380" s="20">
        <v>0</v>
      </c>
      <c r="E380" s="20">
        <v>0</v>
      </c>
      <c r="F380" s="20">
        <v>0</v>
      </c>
      <c r="G380" s="20">
        <v>0</v>
      </c>
      <c r="H380" s="20">
        <v>1</v>
      </c>
    </row>
    <row r="381" spans="1:8" x14ac:dyDescent="0.25">
      <c r="A381" s="14" t="s">
        <v>365</v>
      </c>
      <c r="B381" s="14" t="s">
        <v>370</v>
      </c>
      <c r="C381" s="22">
        <f t="shared" si="6"/>
        <v>0</v>
      </c>
      <c r="D381" s="20">
        <v>0</v>
      </c>
      <c r="E381" s="20">
        <v>0</v>
      </c>
      <c r="F381" s="20">
        <v>0</v>
      </c>
      <c r="G381" s="20">
        <v>0</v>
      </c>
      <c r="H381" s="20">
        <v>0</v>
      </c>
    </row>
    <row r="382" spans="1:8" x14ac:dyDescent="0.25">
      <c r="A382" s="14" t="s">
        <v>365</v>
      </c>
      <c r="B382" s="14" t="s">
        <v>371</v>
      </c>
      <c r="C382" s="22">
        <f t="shared" si="6"/>
        <v>2</v>
      </c>
      <c r="D382" s="20">
        <v>1</v>
      </c>
      <c r="E382" s="20">
        <v>0</v>
      </c>
      <c r="F382" s="20">
        <v>0</v>
      </c>
      <c r="G382" s="20">
        <v>0</v>
      </c>
      <c r="H382" s="20">
        <v>1</v>
      </c>
    </row>
    <row r="383" spans="1:8" x14ac:dyDescent="0.25">
      <c r="A383" s="14" t="s">
        <v>365</v>
      </c>
      <c r="B383" s="14" t="s">
        <v>372</v>
      </c>
      <c r="C383" s="22">
        <f t="shared" si="6"/>
        <v>0</v>
      </c>
      <c r="D383" s="20">
        <v>0</v>
      </c>
      <c r="E383" s="20">
        <v>0</v>
      </c>
      <c r="F383" s="20">
        <v>0</v>
      </c>
      <c r="G383" s="20">
        <v>0</v>
      </c>
      <c r="H383" s="20">
        <v>0</v>
      </c>
    </row>
    <row r="384" spans="1:8" x14ac:dyDescent="0.25">
      <c r="A384" s="14" t="s">
        <v>365</v>
      </c>
      <c r="B384" s="14" t="s">
        <v>373</v>
      </c>
      <c r="C384" s="22">
        <f t="shared" si="6"/>
        <v>1</v>
      </c>
      <c r="D384" s="20">
        <v>0</v>
      </c>
      <c r="E384" s="20">
        <v>1</v>
      </c>
      <c r="F384" s="20">
        <v>0</v>
      </c>
      <c r="G384" s="20">
        <v>0</v>
      </c>
      <c r="H384" s="20">
        <v>0</v>
      </c>
    </row>
    <row r="385" spans="1:8" x14ac:dyDescent="0.25">
      <c r="A385" s="14" t="s">
        <v>365</v>
      </c>
      <c r="B385" s="14" t="s">
        <v>374</v>
      </c>
      <c r="C385" s="22">
        <f t="shared" si="6"/>
        <v>0</v>
      </c>
      <c r="D385" s="20">
        <v>0</v>
      </c>
      <c r="E385" s="20">
        <v>0</v>
      </c>
      <c r="F385" s="20">
        <v>0</v>
      </c>
      <c r="G385" s="20">
        <v>0</v>
      </c>
      <c r="H385" s="20">
        <v>0</v>
      </c>
    </row>
    <row r="386" spans="1:8" x14ac:dyDescent="0.25">
      <c r="A386" s="14" t="s">
        <v>365</v>
      </c>
      <c r="B386" s="14" t="s">
        <v>375</v>
      </c>
      <c r="C386" s="22">
        <f t="shared" si="6"/>
        <v>0</v>
      </c>
      <c r="D386" s="20">
        <v>0</v>
      </c>
      <c r="E386" s="20">
        <v>0</v>
      </c>
      <c r="F386" s="20">
        <v>0</v>
      </c>
      <c r="G386" s="20">
        <v>0</v>
      </c>
      <c r="H386" s="20">
        <v>0</v>
      </c>
    </row>
    <row r="387" spans="1:8" x14ac:dyDescent="0.25">
      <c r="A387" s="14" t="s">
        <v>365</v>
      </c>
      <c r="B387" s="14" t="s">
        <v>376</v>
      </c>
      <c r="C387" s="22">
        <f t="shared" si="6"/>
        <v>0</v>
      </c>
      <c r="D387" s="20">
        <v>0</v>
      </c>
      <c r="E387" s="20">
        <v>0</v>
      </c>
      <c r="F387" s="20">
        <v>0</v>
      </c>
      <c r="G387" s="20">
        <v>0</v>
      </c>
      <c r="H387" s="20">
        <v>0</v>
      </c>
    </row>
    <row r="388" spans="1:8" x14ac:dyDescent="0.25">
      <c r="A388" s="14" t="s">
        <v>365</v>
      </c>
      <c r="B388" s="14" t="s">
        <v>377</v>
      </c>
      <c r="C388" s="22">
        <f t="shared" si="6"/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</row>
    <row r="389" spans="1:8" x14ac:dyDescent="0.25">
      <c r="A389" s="14" t="s">
        <v>365</v>
      </c>
      <c r="B389" s="14" t="s">
        <v>378</v>
      </c>
      <c r="C389" s="22">
        <f t="shared" si="6"/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</row>
    <row r="390" spans="1:8" x14ac:dyDescent="0.25">
      <c r="A390" s="14" t="s">
        <v>365</v>
      </c>
      <c r="B390" s="14" t="s">
        <v>379</v>
      </c>
      <c r="C390" s="22">
        <f t="shared" si="6"/>
        <v>1</v>
      </c>
      <c r="D390" s="20">
        <v>1</v>
      </c>
      <c r="E390" s="20">
        <v>0</v>
      </c>
      <c r="F390" s="20">
        <v>0</v>
      </c>
      <c r="G390" s="20">
        <v>0</v>
      </c>
      <c r="H390" s="20">
        <v>0</v>
      </c>
    </row>
    <row r="391" spans="1:8" x14ac:dyDescent="0.25">
      <c r="A391" s="14" t="s">
        <v>365</v>
      </c>
      <c r="B391" s="14" t="s">
        <v>380</v>
      </c>
      <c r="C391" s="22">
        <f t="shared" si="6"/>
        <v>0</v>
      </c>
      <c r="D391" s="20">
        <v>0</v>
      </c>
      <c r="E391" s="20">
        <v>0</v>
      </c>
      <c r="F391" s="20">
        <v>0</v>
      </c>
      <c r="G391" s="20">
        <v>0</v>
      </c>
      <c r="H391" s="20">
        <v>0</v>
      </c>
    </row>
    <row r="392" spans="1:8" x14ac:dyDescent="0.25">
      <c r="A392" s="14" t="s">
        <v>365</v>
      </c>
      <c r="B392" s="14" t="s">
        <v>381</v>
      </c>
      <c r="C392" s="22">
        <f t="shared" si="6"/>
        <v>0</v>
      </c>
      <c r="D392" s="20">
        <v>0</v>
      </c>
      <c r="E392" s="20">
        <v>0</v>
      </c>
      <c r="F392" s="20">
        <v>0</v>
      </c>
      <c r="G392" s="20">
        <v>0</v>
      </c>
      <c r="H392" s="20">
        <v>0</v>
      </c>
    </row>
    <row r="393" spans="1:8" x14ac:dyDescent="0.25">
      <c r="A393" s="14" t="s">
        <v>365</v>
      </c>
      <c r="B393" s="14" t="s">
        <v>382</v>
      </c>
      <c r="C393" s="22">
        <f t="shared" si="6"/>
        <v>0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</row>
    <row r="394" spans="1:8" x14ac:dyDescent="0.25">
      <c r="A394" s="14" t="s">
        <v>365</v>
      </c>
      <c r="B394" s="14" t="s">
        <v>383</v>
      </c>
      <c r="C394" s="22">
        <f t="shared" si="6"/>
        <v>0</v>
      </c>
      <c r="D394" s="20">
        <v>0</v>
      </c>
      <c r="E394" s="20">
        <v>0</v>
      </c>
      <c r="F394" s="20">
        <v>0</v>
      </c>
      <c r="G394" s="20">
        <v>0</v>
      </c>
      <c r="H394" s="20">
        <v>0</v>
      </c>
    </row>
    <row r="395" spans="1:8" x14ac:dyDescent="0.25">
      <c r="A395" s="14" t="s">
        <v>365</v>
      </c>
      <c r="B395" s="14" t="s">
        <v>384</v>
      </c>
      <c r="C395" s="22">
        <f t="shared" si="6"/>
        <v>2</v>
      </c>
      <c r="D395" s="20">
        <v>1</v>
      </c>
      <c r="E395" s="20">
        <v>1</v>
      </c>
      <c r="F395" s="20">
        <v>0</v>
      </c>
      <c r="G395" s="20">
        <v>0</v>
      </c>
      <c r="H395" s="20">
        <v>0</v>
      </c>
    </row>
    <row r="396" spans="1:8" x14ac:dyDescent="0.25">
      <c r="A396" s="14" t="s">
        <v>365</v>
      </c>
      <c r="B396" s="14" t="s">
        <v>385</v>
      </c>
      <c r="C396" s="22">
        <f t="shared" si="6"/>
        <v>1</v>
      </c>
      <c r="D396" s="20">
        <v>1</v>
      </c>
      <c r="E396" s="20">
        <v>0</v>
      </c>
      <c r="F396" s="20">
        <v>0</v>
      </c>
      <c r="G396" s="20">
        <v>0</v>
      </c>
      <c r="H396" s="20">
        <v>0</v>
      </c>
    </row>
    <row r="397" spans="1:8" x14ac:dyDescent="0.25">
      <c r="A397" s="14" t="s">
        <v>365</v>
      </c>
      <c r="B397" s="14" t="s">
        <v>386</v>
      </c>
      <c r="C397" s="22">
        <f t="shared" si="6"/>
        <v>1</v>
      </c>
      <c r="D397" s="20">
        <v>0</v>
      </c>
      <c r="E397" s="20">
        <v>1</v>
      </c>
      <c r="F397" s="20">
        <v>0</v>
      </c>
      <c r="G397" s="20">
        <v>0</v>
      </c>
      <c r="H397" s="20">
        <v>0</v>
      </c>
    </row>
    <row r="398" spans="1:8" x14ac:dyDescent="0.25">
      <c r="A398" s="14" t="s">
        <v>365</v>
      </c>
      <c r="B398" s="14" t="s">
        <v>387</v>
      </c>
      <c r="C398" s="22">
        <f t="shared" si="6"/>
        <v>0</v>
      </c>
      <c r="D398" s="20">
        <v>0</v>
      </c>
      <c r="E398" s="20">
        <v>0</v>
      </c>
      <c r="F398" s="20">
        <v>0</v>
      </c>
      <c r="G398" s="20">
        <v>0</v>
      </c>
      <c r="H398" s="20">
        <v>0</v>
      </c>
    </row>
    <row r="399" spans="1:8" x14ac:dyDescent="0.25">
      <c r="A399" s="14" t="s">
        <v>365</v>
      </c>
      <c r="B399" s="14" t="s">
        <v>388</v>
      </c>
      <c r="C399" s="22">
        <f t="shared" ref="C399:C462" si="7">SUM(D399:H399)</f>
        <v>0</v>
      </c>
      <c r="D399" s="20">
        <v>0</v>
      </c>
      <c r="E399" s="20">
        <v>0</v>
      </c>
      <c r="F399" s="20">
        <v>0</v>
      </c>
      <c r="G399" s="20">
        <v>0</v>
      </c>
      <c r="H399" s="20">
        <v>0</v>
      </c>
    </row>
    <row r="400" spans="1:8" x14ac:dyDescent="0.25">
      <c r="A400" s="14" t="s">
        <v>365</v>
      </c>
      <c r="B400" s="14" t="s">
        <v>389</v>
      </c>
      <c r="C400" s="22">
        <f t="shared" si="7"/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</row>
    <row r="401" spans="1:8" x14ac:dyDescent="0.25">
      <c r="A401" s="14" t="s">
        <v>365</v>
      </c>
      <c r="B401" s="14" t="s">
        <v>390</v>
      </c>
      <c r="C401" s="22">
        <f t="shared" si="7"/>
        <v>0</v>
      </c>
      <c r="D401" s="20">
        <v>0</v>
      </c>
      <c r="E401" s="20">
        <v>0</v>
      </c>
      <c r="F401" s="20">
        <v>0</v>
      </c>
      <c r="G401" s="20">
        <v>0</v>
      </c>
      <c r="H401" s="20">
        <v>0</v>
      </c>
    </row>
    <row r="402" spans="1:8" x14ac:dyDescent="0.25">
      <c r="A402" s="14" t="s">
        <v>365</v>
      </c>
      <c r="B402" s="14" t="s">
        <v>391</v>
      </c>
      <c r="C402" s="22">
        <f t="shared" si="7"/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</row>
    <row r="403" spans="1:8" x14ac:dyDescent="0.25">
      <c r="A403" s="14" t="s">
        <v>365</v>
      </c>
      <c r="B403" s="14" t="s">
        <v>392</v>
      </c>
      <c r="C403" s="22">
        <f t="shared" si="7"/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</row>
    <row r="404" spans="1:8" x14ac:dyDescent="0.25">
      <c r="A404" s="14" t="s">
        <v>365</v>
      </c>
      <c r="B404" s="14" t="s">
        <v>393</v>
      </c>
      <c r="C404" s="22">
        <f t="shared" si="7"/>
        <v>1</v>
      </c>
      <c r="D404" s="20">
        <v>1</v>
      </c>
      <c r="E404" s="20">
        <v>0</v>
      </c>
      <c r="F404" s="20">
        <v>0</v>
      </c>
      <c r="G404" s="20">
        <v>0</v>
      </c>
      <c r="H404" s="20">
        <v>0</v>
      </c>
    </row>
    <row r="405" spans="1:8" x14ac:dyDescent="0.25">
      <c r="A405" s="14" t="s">
        <v>365</v>
      </c>
      <c r="B405" s="14" t="s">
        <v>394</v>
      </c>
      <c r="C405" s="22">
        <f t="shared" si="7"/>
        <v>0</v>
      </c>
      <c r="D405" s="20">
        <v>0</v>
      </c>
      <c r="E405" s="20">
        <v>0</v>
      </c>
      <c r="F405" s="20">
        <v>0</v>
      </c>
      <c r="G405" s="20">
        <v>0</v>
      </c>
      <c r="H405" s="20">
        <v>0</v>
      </c>
    </row>
    <row r="406" spans="1:8" x14ac:dyDescent="0.25">
      <c r="A406" s="14" t="s">
        <v>365</v>
      </c>
      <c r="B406" s="14" t="s">
        <v>395</v>
      </c>
      <c r="C406" s="22">
        <f t="shared" si="7"/>
        <v>1</v>
      </c>
      <c r="D406" s="20">
        <v>0</v>
      </c>
      <c r="E406" s="20">
        <v>0</v>
      </c>
      <c r="F406" s="20">
        <v>0</v>
      </c>
      <c r="G406" s="20">
        <v>0</v>
      </c>
      <c r="H406" s="20">
        <v>1</v>
      </c>
    </row>
    <row r="407" spans="1:8" x14ac:dyDescent="0.25">
      <c r="A407" s="14" t="s">
        <v>365</v>
      </c>
      <c r="B407" s="14" t="s">
        <v>396</v>
      </c>
      <c r="C407" s="22">
        <f t="shared" si="7"/>
        <v>3</v>
      </c>
      <c r="D407" s="20">
        <v>2</v>
      </c>
      <c r="E407" s="20">
        <v>0</v>
      </c>
      <c r="F407" s="20">
        <v>0</v>
      </c>
      <c r="G407" s="20">
        <v>0</v>
      </c>
      <c r="H407" s="20">
        <v>1</v>
      </c>
    </row>
    <row r="408" spans="1:8" x14ac:dyDescent="0.25">
      <c r="A408" s="14" t="s">
        <v>365</v>
      </c>
      <c r="B408" s="14" t="s">
        <v>397</v>
      </c>
      <c r="C408" s="22">
        <f t="shared" si="7"/>
        <v>0</v>
      </c>
      <c r="D408" s="20">
        <v>0</v>
      </c>
      <c r="E408" s="20">
        <v>0</v>
      </c>
      <c r="F408" s="20">
        <v>0</v>
      </c>
      <c r="G408" s="20">
        <v>0</v>
      </c>
      <c r="H408" s="20">
        <v>0</v>
      </c>
    </row>
    <row r="409" spans="1:8" x14ac:dyDescent="0.25">
      <c r="A409" s="14" t="s">
        <v>365</v>
      </c>
      <c r="B409" s="14" t="s">
        <v>398</v>
      </c>
      <c r="C409" s="22">
        <f t="shared" si="7"/>
        <v>0</v>
      </c>
      <c r="D409" s="20">
        <v>0</v>
      </c>
      <c r="E409" s="20">
        <v>0</v>
      </c>
      <c r="F409" s="20">
        <v>0</v>
      </c>
      <c r="G409" s="20">
        <v>0</v>
      </c>
      <c r="H409" s="20">
        <v>0</v>
      </c>
    </row>
    <row r="410" spans="1:8" x14ac:dyDescent="0.25">
      <c r="A410" s="14" t="s">
        <v>365</v>
      </c>
      <c r="B410" s="14" t="s">
        <v>399</v>
      </c>
      <c r="C410" s="22">
        <f t="shared" si="7"/>
        <v>1</v>
      </c>
      <c r="D410" s="20">
        <v>1</v>
      </c>
      <c r="E410" s="20">
        <v>0</v>
      </c>
      <c r="F410" s="20">
        <v>0</v>
      </c>
      <c r="G410" s="20">
        <v>0</v>
      </c>
      <c r="H410" s="20">
        <v>0</v>
      </c>
    </row>
    <row r="411" spans="1:8" x14ac:dyDescent="0.25">
      <c r="A411" s="14" t="s">
        <v>365</v>
      </c>
      <c r="B411" s="14" t="s">
        <v>400</v>
      </c>
      <c r="C411" s="22">
        <f t="shared" si="7"/>
        <v>0</v>
      </c>
      <c r="D411" s="20">
        <v>0</v>
      </c>
      <c r="E411" s="20">
        <v>0</v>
      </c>
      <c r="F411" s="20">
        <v>0</v>
      </c>
      <c r="G411" s="20">
        <v>0</v>
      </c>
      <c r="H411" s="20">
        <v>0</v>
      </c>
    </row>
    <row r="412" spans="1:8" x14ac:dyDescent="0.25">
      <c r="A412" s="14" t="s">
        <v>365</v>
      </c>
      <c r="B412" s="14" t="s">
        <v>401</v>
      </c>
      <c r="C412" s="22">
        <f t="shared" si="7"/>
        <v>0</v>
      </c>
      <c r="D412" s="20">
        <v>0</v>
      </c>
      <c r="E412" s="20">
        <v>0</v>
      </c>
      <c r="F412" s="20">
        <v>0</v>
      </c>
      <c r="G412" s="20">
        <v>0</v>
      </c>
      <c r="H412" s="20">
        <v>0</v>
      </c>
    </row>
    <row r="413" spans="1:8" x14ac:dyDescent="0.25">
      <c r="A413" s="14" t="s">
        <v>365</v>
      </c>
      <c r="B413" s="14" t="s">
        <v>402</v>
      </c>
      <c r="C413" s="22">
        <f t="shared" si="7"/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</row>
    <row r="414" spans="1:8" x14ac:dyDescent="0.25">
      <c r="A414" s="14" t="s">
        <v>365</v>
      </c>
      <c r="B414" s="14" t="s">
        <v>403</v>
      </c>
      <c r="C414" s="22">
        <f t="shared" si="7"/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</row>
    <row r="415" spans="1:8" x14ac:dyDescent="0.25">
      <c r="A415" s="14" t="s">
        <v>365</v>
      </c>
      <c r="B415" s="14" t="s">
        <v>404</v>
      </c>
      <c r="C415" s="22">
        <f t="shared" si="7"/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</row>
    <row r="416" spans="1:8" x14ac:dyDescent="0.25">
      <c r="A416" s="14" t="s">
        <v>365</v>
      </c>
      <c r="B416" s="14" t="s">
        <v>405</v>
      </c>
      <c r="C416" s="22">
        <f t="shared" si="7"/>
        <v>0</v>
      </c>
      <c r="D416" s="20">
        <v>0</v>
      </c>
      <c r="E416" s="20">
        <v>0</v>
      </c>
      <c r="F416" s="20">
        <v>0</v>
      </c>
      <c r="G416" s="20">
        <v>0</v>
      </c>
      <c r="H416" s="20">
        <v>0</v>
      </c>
    </row>
    <row r="417" spans="1:8" x14ac:dyDescent="0.25">
      <c r="A417" s="14" t="s">
        <v>365</v>
      </c>
      <c r="B417" s="14" t="s">
        <v>406</v>
      </c>
      <c r="C417" s="22">
        <f t="shared" si="7"/>
        <v>0</v>
      </c>
      <c r="D417" s="20">
        <v>0</v>
      </c>
      <c r="E417" s="20">
        <v>0</v>
      </c>
      <c r="F417" s="20">
        <v>0</v>
      </c>
      <c r="G417" s="20">
        <v>0</v>
      </c>
      <c r="H417" s="20">
        <v>0</v>
      </c>
    </row>
    <row r="418" spans="1:8" x14ac:dyDescent="0.25">
      <c r="A418" s="14" t="s">
        <v>407</v>
      </c>
      <c r="B418" s="14" t="s">
        <v>1124</v>
      </c>
      <c r="C418" s="22">
        <f t="shared" si="7"/>
        <v>16</v>
      </c>
      <c r="D418" s="20">
        <v>9</v>
      </c>
      <c r="E418" s="20">
        <v>3</v>
      </c>
      <c r="F418" s="20">
        <v>1</v>
      </c>
      <c r="G418" s="20">
        <v>0</v>
      </c>
      <c r="H418" s="20">
        <v>3</v>
      </c>
    </row>
    <row r="419" spans="1:8" x14ac:dyDescent="0.25">
      <c r="A419" s="14" t="s">
        <v>407</v>
      </c>
      <c r="B419" s="14" t="s">
        <v>408</v>
      </c>
      <c r="C419" s="22">
        <f t="shared" si="7"/>
        <v>3</v>
      </c>
      <c r="D419" s="20">
        <v>2</v>
      </c>
      <c r="E419" s="20">
        <v>0</v>
      </c>
      <c r="F419" s="20">
        <v>0</v>
      </c>
      <c r="G419" s="20">
        <v>0</v>
      </c>
      <c r="H419" s="20">
        <v>1</v>
      </c>
    </row>
    <row r="420" spans="1:8" x14ac:dyDescent="0.25">
      <c r="A420" s="14" t="s">
        <v>407</v>
      </c>
      <c r="B420" s="14" t="s">
        <v>409</v>
      </c>
      <c r="C420" s="22">
        <f t="shared" si="7"/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</row>
    <row r="421" spans="1:8" x14ac:dyDescent="0.25">
      <c r="A421" s="14" t="s">
        <v>407</v>
      </c>
      <c r="B421" s="14" t="s">
        <v>410</v>
      </c>
      <c r="C421" s="22">
        <f t="shared" si="7"/>
        <v>0</v>
      </c>
      <c r="D421" s="20">
        <v>0</v>
      </c>
      <c r="E421" s="20">
        <v>0</v>
      </c>
      <c r="F421" s="20">
        <v>0</v>
      </c>
      <c r="G421" s="20">
        <v>0</v>
      </c>
      <c r="H421" s="20">
        <v>0</v>
      </c>
    </row>
    <row r="422" spans="1:8" x14ac:dyDescent="0.25">
      <c r="A422" s="14" t="s">
        <v>407</v>
      </c>
      <c r="B422" s="14" t="s">
        <v>411</v>
      </c>
      <c r="C422" s="22">
        <f t="shared" si="7"/>
        <v>0</v>
      </c>
      <c r="D422" s="20">
        <v>0</v>
      </c>
      <c r="E422" s="20">
        <v>0</v>
      </c>
      <c r="F422" s="20">
        <v>0</v>
      </c>
      <c r="G422" s="20">
        <v>0</v>
      </c>
      <c r="H422" s="20">
        <v>0</v>
      </c>
    </row>
    <row r="423" spans="1:8" x14ac:dyDescent="0.25">
      <c r="A423" s="14" t="s">
        <v>407</v>
      </c>
      <c r="B423" s="14" t="s">
        <v>412</v>
      </c>
      <c r="C423" s="22">
        <f t="shared" si="7"/>
        <v>0</v>
      </c>
      <c r="D423" s="20">
        <v>0</v>
      </c>
      <c r="E423" s="20">
        <v>0</v>
      </c>
      <c r="F423" s="20">
        <v>0</v>
      </c>
      <c r="G423" s="20">
        <v>0</v>
      </c>
      <c r="H423" s="20">
        <v>0</v>
      </c>
    </row>
    <row r="424" spans="1:8" x14ac:dyDescent="0.25">
      <c r="A424" s="14" t="s">
        <v>407</v>
      </c>
      <c r="B424" s="14" t="s">
        <v>413</v>
      </c>
      <c r="C424" s="22">
        <f t="shared" si="7"/>
        <v>0</v>
      </c>
      <c r="D424" s="20">
        <v>0</v>
      </c>
      <c r="E424" s="20">
        <v>0</v>
      </c>
      <c r="F424" s="20">
        <v>0</v>
      </c>
      <c r="G424" s="20">
        <v>0</v>
      </c>
      <c r="H424" s="20">
        <v>0</v>
      </c>
    </row>
    <row r="425" spans="1:8" x14ac:dyDescent="0.25">
      <c r="A425" s="14" t="s">
        <v>407</v>
      </c>
      <c r="B425" s="14" t="s">
        <v>414</v>
      </c>
      <c r="C425" s="22">
        <f t="shared" si="7"/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</row>
    <row r="426" spans="1:8" x14ac:dyDescent="0.25">
      <c r="A426" s="14" t="s">
        <v>407</v>
      </c>
      <c r="B426" s="14" t="s">
        <v>415</v>
      </c>
      <c r="C426" s="22">
        <f t="shared" si="7"/>
        <v>1</v>
      </c>
      <c r="D426" s="20">
        <v>1</v>
      </c>
      <c r="E426" s="20">
        <v>0</v>
      </c>
      <c r="F426" s="20">
        <v>0</v>
      </c>
      <c r="G426" s="20">
        <v>0</v>
      </c>
      <c r="H426" s="20">
        <v>0</v>
      </c>
    </row>
    <row r="427" spans="1:8" x14ac:dyDescent="0.25">
      <c r="A427" s="14" t="s">
        <v>407</v>
      </c>
      <c r="B427" s="14" t="s">
        <v>416</v>
      </c>
      <c r="C427" s="22">
        <f t="shared" si="7"/>
        <v>0</v>
      </c>
      <c r="D427" s="20">
        <v>0</v>
      </c>
      <c r="E427" s="20">
        <v>0</v>
      </c>
      <c r="F427" s="20">
        <v>0</v>
      </c>
      <c r="G427" s="20">
        <v>0</v>
      </c>
      <c r="H427" s="20">
        <v>0</v>
      </c>
    </row>
    <row r="428" spans="1:8" x14ac:dyDescent="0.25">
      <c r="A428" s="14" t="s">
        <v>407</v>
      </c>
      <c r="B428" s="14" t="s">
        <v>417</v>
      </c>
      <c r="C428" s="22">
        <f t="shared" si="7"/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</row>
    <row r="429" spans="1:8" x14ac:dyDescent="0.25">
      <c r="A429" s="14" t="s">
        <v>407</v>
      </c>
      <c r="B429" s="14" t="s">
        <v>418</v>
      </c>
      <c r="C429" s="22">
        <f t="shared" si="7"/>
        <v>1</v>
      </c>
      <c r="D429" s="20">
        <v>1</v>
      </c>
      <c r="E429" s="20">
        <v>0</v>
      </c>
      <c r="F429" s="20">
        <v>0</v>
      </c>
      <c r="G429" s="20">
        <v>0</v>
      </c>
      <c r="H429" s="20">
        <v>0</v>
      </c>
    </row>
    <row r="430" spans="1:8" x14ac:dyDescent="0.25">
      <c r="A430" s="14" t="s">
        <v>407</v>
      </c>
      <c r="B430" s="14" t="s">
        <v>419</v>
      </c>
      <c r="C430" s="22">
        <f t="shared" si="7"/>
        <v>0</v>
      </c>
      <c r="D430" s="20">
        <v>0</v>
      </c>
      <c r="E430" s="20">
        <v>0</v>
      </c>
      <c r="F430" s="20">
        <v>0</v>
      </c>
      <c r="G430" s="20">
        <v>0</v>
      </c>
      <c r="H430" s="20">
        <v>0</v>
      </c>
    </row>
    <row r="431" spans="1:8" x14ac:dyDescent="0.25">
      <c r="A431" s="14" t="s">
        <v>407</v>
      </c>
      <c r="B431" s="14" t="s">
        <v>420</v>
      </c>
      <c r="C431" s="22">
        <f t="shared" si="7"/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</row>
    <row r="432" spans="1:8" x14ac:dyDescent="0.25">
      <c r="A432" s="14" t="s">
        <v>407</v>
      </c>
      <c r="B432" s="14" t="s">
        <v>421</v>
      </c>
      <c r="C432" s="22">
        <f t="shared" si="7"/>
        <v>1</v>
      </c>
      <c r="D432" s="20">
        <v>0</v>
      </c>
      <c r="E432" s="20">
        <v>0</v>
      </c>
      <c r="F432" s="20">
        <v>0</v>
      </c>
      <c r="G432" s="20">
        <v>0</v>
      </c>
      <c r="H432" s="20">
        <v>1</v>
      </c>
    </row>
    <row r="433" spans="1:20" x14ac:dyDescent="0.25">
      <c r="A433" s="14" t="s">
        <v>407</v>
      </c>
      <c r="B433" s="14" t="s">
        <v>422</v>
      </c>
      <c r="C433" s="22">
        <f t="shared" si="7"/>
        <v>1</v>
      </c>
      <c r="D433" s="20">
        <v>1</v>
      </c>
      <c r="E433" s="20">
        <v>0</v>
      </c>
      <c r="F433" s="20">
        <v>0</v>
      </c>
      <c r="G433" s="20">
        <v>0</v>
      </c>
      <c r="H433" s="20">
        <v>0</v>
      </c>
    </row>
    <row r="434" spans="1:20" x14ac:dyDescent="0.25">
      <c r="A434" s="14" t="s">
        <v>407</v>
      </c>
      <c r="B434" s="14" t="s">
        <v>423</v>
      </c>
      <c r="C434" s="22">
        <f t="shared" si="7"/>
        <v>0</v>
      </c>
      <c r="D434" s="20">
        <v>0</v>
      </c>
      <c r="E434" s="20">
        <v>0</v>
      </c>
      <c r="F434" s="20">
        <v>0</v>
      </c>
      <c r="G434" s="20">
        <v>0</v>
      </c>
      <c r="H434" s="20">
        <v>0</v>
      </c>
    </row>
    <row r="435" spans="1:20" x14ac:dyDescent="0.25">
      <c r="A435" s="14" t="s">
        <v>407</v>
      </c>
      <c r="B435" s="14" t="s">
        <v>424</v>
      </c>
      <c r="C435" s="22">
        <f t="shared" si="7"/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</row>
    <row r="436" spans="1:20" x14ac:dyDescent="0.25">
      <c r="A436" s="14" t="s">
        <v>407</v>
      </c>
      <c r="B436" s="14" t="s">
        <v>425</v>
      </c>
      <c r="C436" s="22">
        <f t="shared" si="7"/>
        <v>1</v>
      </c>
      <c r="D436" s="20">
        <v>0</v>
      </c>
      <c r="E436" s="20">
        <v>0</v>
      </c>
      <c r="F436" s="20">
        <v>0</v>
      </c>
      <c r="G436" s="20">
        <v>0</v>
      </c>
      <c r="H436" s="20">
        <v>1</v>
      </c>
    </row>
    <row r="437" spans="1:20" x14ac:dyDescent="0.25">
      <c r="A437" s="14" t="s">
        <v>407</v>
      </c>
      <c r="B437" s="14" t="s">
        <v>426</v>
      </c>
      <c r="C437" s="22">
        <f t="shared" si="7"/>
        <v>0</v>
      </c>
      <c r="D437" s="20">
        <v>0</v>
      </c>
      <c r="E437" s="20">
        <v>0</v>
      </c>
      <c r="F437" s="20">
        <v>0</v>
      </c>
      <c r="G437" s="20">
        <v>0</v>
      </c>
      <c r="H437" s="20">
        <v>0</v>
      </c>
    </row>
    <row r="438" spans="1:20" x14ac:dyDescent="0.25">
      <c r="A438" s="14" t="s">
        <v>407</v>
      </c>
      <c r="B438" s="14" t="s">
        <v>427</v>
      </c>
      <c r="C438" s="22">
        <f t="shared" si="7"/>
        <v>1</v>
      </c>
      <c r="D438" s="20">
        <v>1</v>
      </c>
      <c r="E438" s="20">
        <v>0</v>
      </c>
      <c r="F438" s="20">
        <v>0</v>
      </c>
      <c r="G438" s="20">
        <v>0</v>
      </c>
      <c r="H438" s="20">
        <v>0</v>
      </c>
    </row>
    <row r="439" spans="1:20" x14ac:dyDescent="0.25">
      <c r="A439" s="14" t="s">
        <v>407</v>
      </c>
      <c r="B439" s="14" t="s">
        <v>428</v>
      </c>
      <c r="C439" s="22">
        <f t="shared" si="7"/>
        <v>0</v>
      </c>
      <c r="D439" s="20">
        <v>0</v>
      </c>
      <c r="E439" s="20">
        <v>0</v>
      </c>
      <c r="F439" s="20">
        <v>0</v>
      </c>
      <c r="G439" s="20">
        <v>0</v>
      </c>
      <c r="H439" s="20">
        <v>0</v>
      </c>
    </row>
    <row r="440" spans="1:20" x14ac:dyDescent="0.25">
      <c r="A440" s="14" t="s">
        <v>407</v>
      </c>
      <c r="B440" s="14" t="s">
        <v>429</v>
      </c>
      <c r="C440" s="22">
        <f t="shared" si="7"/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</row>
    <row r="441" spans="1:20" x14ac:dyDescent="0.25">
      <c r="A441" s="14" t="s">
        <v>407</v>
      </c>
      <c r="B441" s="14" t="s">
        <v>430</v>
      </c>
      <c r="C441" s="22">
        <f t="shared" si="7"/>
        <v>1</v>
      </c>
      <c r="D441" s="20">
        <v>1</v>
      </c>
      <c r="E441" s="20">
        <v>0</v>
      </c>
      <c r="F441" s="20">
        <v>0</v>
      </c>
      <c r="G441" s="20">
        <v>0</v>
      </c>
      <c r="H441" s="20">
        <v>0</v>
      </c>
    </row>
    <row r="442" spans="1:20" x14ac:dyDescent="0.25">
      <c r="A442" s="14" t="s">
        <v>407</v>
      </c>
      <c r="B442" s="14" t="s">
        <v>431</v>
      </c>
      <c r="C442" s="22">
        <f t="shared" si="7"/>
        <v>0</v>
      </c>
      <c r="D442" s="20">
        <v>0</v>
      </c>
      <c r="E442" s="20">
        <v>0</v>
      </c>
      <c r="F442" s="20">
        <v>0</v>
      </c>
      <c r="G442" s="20">
        <v>0</v>
      </c>
      <c r="H442" s="20">
        <v>0</v>
      </c>
    </row>
    <row r="443" spans="1:20" x14ac:dyDescent="0.25">
      <c r="A443" s="14" t="s">
        <v>432</v>
      </c>
      <c r="B443" s="14" t="s">
        <v>1125</v>
      </c>
      <c r="C443" s="22">
        <f t="shared" si="7"/>
        <v>2</v>
      </c>
      <c r="D443" s="20">
        <v>2</v>
      </c>
      <c r="E443" s="20">
        <v>0</v>
      </c>
      <c r="F443" s="20">
        <v>0</v>
      </c>
      <c r="G443" s="20">
        <v>0</v>
      </c>
      <c r="H443" s="20">
        <v>0</v>
      </c>
    </row>
    <row r="444" spans="1:20" x14ac:dyDescent="0.25">
      <c r="A444" s="14" t="s">
        <v>432</v>
      </c>
      <c r="B444" s="14" t="s">
        <v>433</v>
      </c>
      <c r="C444" s="22">
        <f t="shared" si="7"/>
        <v>0</v>
      </c>
      <c r="D444" s="20">
        <v>0</v>
      </c>
      <c r="E444" s="20">
        <v>0</v>
      </c>
      <c r="F444" s="20">
        <v>0</v>
      </c>
      <c r="G444" s="20">
        <v>0</v>
      </c>
      <c r="H444" s="20">
        <v>0</v>
      </c>
    </row>
    <row r="445" spans="1:20" x14ac:dyDescent="0.25">
      <c r="A445" s="14" t="s">
        <v>432</v>
      </c>
      <c r="B445" s="14" t="s">
        <v>434</v>
      </c>
      <c r="C445" s="22">
        <f t="shared" si="7"/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</row>
    <row r="446" spans="1:20" x14ac:dyDescent="0.25">
      <c r="A446" s="14" t="s">
        <v>432</v>
      </c>
      <c r="B446" s="14" t="s">
        <v>435</v>
      </c>
      <c r="C446" s="22">
        <f t="shared" si="7"/>
        <v>0</v>
      </c>
      <c r="D446" s="20">
        <v>0</v>
      </c>
      <c r="E446" s="20">
        <v>0</v>
      </c>
      <c r="F446" s="20">
        <v>0</v>
      </c>
      <c r="G446" s="20">
        <v>0</v>
      </c>
      <c r="H446" s="20">
        <v>0</v>
      </c>
    </row>
    <row r="447" spans="1:20" x14ac:dyDescent="0.25">
      <c r="A447" s="14" t="s">
        <v>432</v>
      </c>
      <c r="B447" s="14" t="s">
        <v>436</v>
      </c>
      <c r="C447" s="22">
        <f t="shared" si="7"/>
        <v>0</v>
      </c>
      <c r="D447" s="20">
        <v>0</v>
      </c>
      <c r="E447" s="20">
        <v>0</v>
      </c>
      <c r="F447" s="20">
        <v>0</v>
      </c>
      <c r="G447" s="20">
        <v>0</v>
      </c>
      <c r="H447" s="20">
        <v>0</v>
      </c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15" customHeight="1" x14ac:dyDescent="0.25">
      <c r="A448" s="14" t="s">
        <v>432</v>
      </c>
      <c r="B448" s="14" t="s">
        <v>437</v>
      </c>
      <c r="C448" s="22">
        <f t="shared" si="7"/>
        <v>0</v>
      </c>
      <c r="D448" s="20">
        <v>0</v>
      </c>
      <c r="E448" s="20">
        <v>0</v>
      </c>
      <c r="F448" s="20">
        <v>0</v>
      </c>
      <c r="G448" s="20">
        <v>0</v>
      </c>
      <c r="H448" s="20">
        <v>0</v>
      </c>
    </row>
    <row r="449" spans="1:8" ht="15" customHeight="1" x14ac:dyDescent="0.25">
      <c r="A449" s="14" t="s">
        <v>432</v>
      </c>
      <c r="B449" s="14" t="s">
        <v>438</v>
      </c>
      <c r="C449" s="22">
        <f t="shared" si="7"/>
        <v>0</v>
      </c>
      <c r="D449" s="20">
        <v>0</v>
      </c>
      <c r="E449" s="20">
        <v>0</v>
      </c>
      <c r="F449" s="20">
        <v>0</v>
      </c>
      <c r="G449" s="20">
        <v>0</v>
      </c>
      <c r="H449" s="20">
        <v>0</v>
      </c>
    </row>
    <row r="450" spans="1:8" ht="15" customHeight="1" x14ac:dyDescent="0.25">
      <c r="A450" s="14" t="s">
        <v>432</v>
      </c>
      <c r="B450" s="14" t="s">
        <v>439</v>
      </c>
      <c r="C450" s="22">
        <f t="shared" si="7"/>
        <v>1</v>
      </c>
      <c r="D450" s="20">
        <v>1</v>
      </c>
      <c r="E450" s="20">
        <v>0</v>
      </c>
      <c r="F450" s="20">
        <v>0</v>
      </c>
      <c r="G450" s="20">
        <v>0</v>
      </c>
      <c r="H450" s="20">
        <v>0</v>
      </c>
    </row>
    <row r="451" spans="1:8" x14ac:dyDescent="0.25">
      <c r="A451" s="14" t="s">
        <v>432</v>
      </c>
      <c r="B451" s="14" t="s">
        <v>440</v>
      </c>
      <c r="C451" s="22">
        <f t="shared" si="7"/>
        <v>0</v>
      </c>
      <c r="D451" s="20">
        <v>0</v>
      </c>
      <c r="E451" s="20">
        <v>0</v>
      </c>
      <c r="F451" s="20">
        <v>0</v>
      </c>
      <c r="G451" s="20">
        <v>0</v>
      </c>
      <c r="H451" s="20">
        <v>0</v>
      </c>
    </row>
    <row r="452" spans="1:8" x14ac:dyDescent="0.25">
      <c r="A452" s="14" t="s">
        <v>432</v>
      </c>
      <c r="B452" s="14" t="s">
        <v>441</v>
      </c>
      <c r="C452" s="22">
        <f t="shared" si="7"/>
        <v>0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</row>
    <row r="453" spans="1:8" x14ac:dyDescent="0.25">
      <c r="A453" s="14" t="s">
        <v>432</v>
      </c>
      <c r="B453" s="14" t="s">
        <v>442</v>
      </c>
      <c r="C453" s="22">
        <f t="shared" si="7"/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</row>
    <row r="454" spans="1:8" ht="15" customHeight="1" x14ac:dyDescent="0.25">
      <c r="A454" s="14" t="s">
        <v>432</v>
      </c>
      <c r="B454" s="14" t="s">
        <v>443</v>
      </c>
      <c r="C454" s="22">
        <f t="shared" si="7"/>
        <v>0</v>
      </c>
      <c r="D454" s="20">
        <v>0</v>
      </c>
      <c r="E454" s="20">
        <v>0</v>
      </c>
      <c r="F454" s="20">
        <v>0</v>
      </c>
      <c r="G454" s="20">
        <v>0</v>
      </c>
      <c r="H454" s="20">
        <v>0</v>
      </c>
    </row>
    <row r="455" spans="1:8" x14ac:dyDescent="0.25">
      <c r="A455" s="14" t="s">
        <v>432</v>
      </c>
      <c r="B455" s="14" t="s">
        <v>444</v>
      </c>
      <c r="C455" s="22">
        <f t="shared" si="7"/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</row>
    <row r="456" spans="1:8" x14ac:dyDescent="0.25">
      <c r="A456" s="14" t="s">
        <v>432</v>
      </c>
      <c r="B456" s="14" t="s">
        <v>445</v>
      </c>
      <c r="C456" s="22">
        <f t="shared" si="7"/>
        <v>0</v>
      </c>
      <c r="D456" s="20">
        <v>0</v>
      </c>
      <c r="E456" s="20">
        <v>0</v>
      </c>
      <c r="F456" s="20">
        <v>0</v>
      </c>
      <c r="G456" s="20">
        <v>0</v>
      </c>
      <c r="H456" s="20">
        <v>0</v>
      </c>
    </row>
    <row r="457" spans="1:8" x14ac:dyDescent="0.25">
      <c r="A457" s="14" t="s">
        <v>432</v>
      </c>
      <c r="B457" s="14" t="s">
        <v>446</v>
      </c>
      <c r="C457" s="22">
        <f t="shared" si="7"/>
        <v>0</v>
      </c>
      <c r="D457" s="20">
        <v>0</v>
      </c>
      <c r="E457" s="20">
        <v>0</v>
      </c>
      <c r="F457" s="20">
        <v>0</v>
      </c>
      <c r="G457" s="20">
        <v>0</v>
      </c>
      <c r="H457" s="20">
        <v>0</v>
      </c>
    </row>
    <row r="458" spans="1:8" x14ac:dyDescent="0.25">
      <c r="A458" s="14" t="s">
        <v>432</v>
      </c>
      <c r="B458" s="14" t="s">
        <v>447</v>
      </c>
      <c r="C458" s="22">
        <f t="shared" si="7"/>
        <v>0</v>
      </c>
      <c r="D458" s="20">
        <v>0</v>
      </c>
      <c r="E458" s="20">
        <v>0</v>
      </c>
      <c r="F458" s="20">
        <v>0</v>
      </c>
      <c r="G458" s="20">
        <v>0</v>
      </c>
      <c r="H458" s="20">
        <v>0</v>
      </c>
    </row>
    <row r="459" spans="1:8" x14ac:dyDescent="0.25">
      <c r="A459" s="14" t="s">
        <v>432</v>
      </c>
      <c r="B459" s="14" t="s">
        <v>448</v>
      </c>
      <c r="C459" s="22">
        <f t="shared" si="7"/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</row>
    <row r="460" spans="1:8" x14ac:dyDescent="0.25">
      <c r="A460" s="14" t="s">
        <v>432</v>
      </c>
      <c r="B460" s="14" t="s">
        <v>449</v>
      </c>
      <c r="C460" s="22">
        <f t="shared" si="7"/>
        <v>0</v>
      </c>
      <c r="D460" s="20">
        <v>0</v>
      </c>
      <c r="E460" s="20">
        <v>0</v>
      </c>
      <c r="F460" s="20">
        <v>0</v>
      </c>
      <c r="G460" s="20">
        <v>0</v>
      </c>
      <c r="H460" s="20">
        <v>0</v>
      </c>
    </row>
    <row r="461" spans="1:8" x14ac:dyDescent="0.25">
      <c r="A461" s="14" t="s">
        <v>432</v>
      </c>
      <c r="B461" s="14" t="s">
        <v>450</v>
      </c>
      <c r="C461" s="22">
        <f t="shared" si="7"/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</row>
    <row r="462" spans="1:8" x14ac:dyDescent="0.25">
      <c r="A462" s="14" t="s">
        <v>432</v>
      </c>
      <c r="B462" s="14" t="s">
        <v>451</v>
      </c>
      <c r="C462" s="22">
        <f t="shared" si="7"/>
        <v>0</v>
      </c>
      <c r="D462" s="20">
        <v>0</v>
      </c>
      <c r="E462" s="20">
        <v>0</v>
      </c>
      <c r="F462" s="20">
        <v>0</v>
      </c>
      <c r="G462" s="20">
        <v>0</v>
      </c>
      <c r="H462" s="20">
        <v>0</v>
      </c>
    </row>
    <row r="463" spans="1:8" x14ac:dyDescent="0.25">
      <c r="A463" s="14" t="s">
        <v>432</v>
      </c>
      <c r="B463" s="14" t="s">
        <v>452</v>
      </c>
      <c r="C463" s="22">
        <f t="shared" ref="C463:C526" si="8">SUM(D463:H463)</f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</row>
    <row r="464" spans="1:8" x14ac:dyDescent="0.25">
      <c r="A464" s="14" t="s">
        <v>432</v>
      </c>
      <c r="B464" s="14" t="s">
        <v>453</v>
      </c>
      <c r="C464" s="22">
        <f t="shared" si="8"/>
        <v>0</v>
      </c>
      <c r="D464" s="20">
        <v>0</v>
      </c>
      <c r="E464" s="20">
        <v>0</v>
      </c>
      <c r="F464" s="20">
        <v>0</v>
      </c>
      <c r="G464" s="20">
        <v>0</v>
      </c>
      <c r="H464" s="20">
        <v>0</v>
      </c>
    </row>
    <row r="465" spans="1:8" x14ac:dyDescent="0.25">
      <c r="A465" s="14" t="s">
        <v>432</v>
      </c>
      <c r="B465" s="14" t="s">
        <v>454</v>
      </c>
      <c r="C465" s="22">
        <f t="shared" si="8"/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</row>
    <row r="466" spans="1:8" x14ac:dyDescent="0.25">
      <c r="A466" s="14" t="s">
        <v>432</v>
      </c>
      <c r="B466" s="14" t="s">
        <v>455</v>
      </c>
      <c r="C466" s="22">
        <f t="shared" si="8"/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</row>
    <row r="467" spans="1:8" x14ac:dyDescent="0.25">
      <c r="A467" s="14" t="s">
        <v>432</v>
      </c>
      <c r="B467" s="14" t="s">
        <v>456</v>
      </c>
      <c r="C467" s="22">
        <f t="shared" si="8"/>
        <v>0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</row>
    <row r="468" spans="1:8" x14ac:dyDescent="0.25">
      <c r="A468" s="14" t="s">
        <v>432</v>
      </c>
      <c r="B468" s="14" t="s">
        <v>457</v>
      </c>
      <c r="C468" s="22">
        <f t="shared" si="8"/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</row>
    <row r="469" spans="1:8" x14ac:dyDescent="0.25">
      <c r="A469" s="14" t="s">
        <v>432</v>
      </c>
      <c r="B469" s="14" t="s">
        <v>458</v>
      </c>
      <c r="C469" s="22">
        <f t="shared" si="8"/>
        <v>0</v>
      </c>
      <c r="D469" s="20">
        <v>0</v>
      </c>
      <c r="E469" s="20">
        <v>0</v>
      </c>
      <c r="F469" s="20">
        <v>0</v>
      </c>
      <c r="G469" s="20">
        <v>0</v>
      </c>
      <c r="H469" s="20">
        <v>0</v>
      </c>
    </row>
    <row r="470" spans="1:8" x14ac:dyDescent="0.25">
      <c r="A470" s="14" t="s">
        <v>432</v>
      </c>
      <c r="B470" s="14" t="s">
        <v>459</v>
      </c>
      <c r="C470" s="22">
        <f t="shared" si="8"/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</row>
    <row r="471" spans="1:8" x14ac:dyDescent="0.25">
      <c r="A471" s="14" t="s">
        <v>432</v>
      </c>
      <c r="B471" s="14" t="s">
        <v>460</v>
      </c>
      <c r="C471" s="22">
        <f t="shared" si="8"/>
        <v>0</v>
      </c>
      <c r="D471" s="20">
        <v>0</v>
      </c>
      <c r="E471" s="20">
        <v>0</v>
      </c>
      <c r="F471" s="20">
        <v>0</v>
      </c>
      <c r="G471" s="20">
        <v>0</v>
      </c>
      <c r="H471" s="20">
        <v>0</v>
      </c>
    </row>
    <row r="472" spans="1:8" x14ac:dyDescent="0.25">
      <c r="A472" s="14" t="s">
        <v>432</v>
      </c>
      <c r="B472" s="14" t="s">
        <v>461</v>
      </c>
      <c r="C472" s="22">
        <f t="shared" si="8"/>
        <v>0</v>
      </c>
      <c r="D472" s="20">
        <v>0</v>
      </c>
      <c r="E472" s="20">
        <v>0</v>
      </c>
      <c r="F472" s="20">
        <v>0</v>
      </c>
      <c r="G472" s="20">
        <v>0</v>
      </c>
      <c r="H472" s="20">
        <v>0</v>
      </c>
    </row>
    <row r="473" spans="1:8" x14ac:dyDescent="0.25">
      <c r="A473" s="14" t="s">
        <v>462</v>
      </c>
      <c r="B473" s="14" t="s">
        <v>463</v>
      </c>
      <c r="C473" s="22">
        <f t="shared" si="8"/>
        <v>0</v>
      </c>
      <c r="D473" s="20">
        <v>0</v>
      </c>
      <c r="E473" s="20">
        <v>0</v>
      </c>
      <c r="F473" s="20">
        <v>0</v>
      </c>
      <c r="G473" s="20">
        <v>0</v>
      </c>
      <c r="H473" s="20">
        <v>0</v>
      </c>
    </row>
    <row r="474" spans="1:8" x14ac:dyDescent="0.25">
      <c r="A474" s="14" t="s">
        <v>462</v>
      </c>
      <c r="B474" s="14" t="s">
        <v>464</v>
      </c>
      <c r="C474" s="22">
        <f t="shared" si="8"/>
        <v>0</v>
      </c>
      <c r="D474" s="20">
        <v>0</v>
      </c>
      <c r="E474" s="20">
        <v>0</v>
      </c>
      <c r="F474" s="20">
        <v>0</v>
      </c>
      <c r="G474" s="20">
        <v>0</v>
      </c>
      <c r="H474" s="20">
        <v>0</v>
      </c>
    </row>
    <row r="475" spans="1:8" x14ac:dyDescent="0.25">
      <c r="A475" s="14" t="s">
        <v>462</v>
      </c>
      <c r="B475" s="14" t="s">
        <v>465</v>
      </c>
      <c r="C475" s="22">
        <f t="shared" si="8"/>
        <v>0</v>
      </c>
      <c r="D475" s="20">
        <v>0</v>
      </c>
      <c r="E475" s="20">
        <v>0</v>
      </c>
      <c r="F475" s="20">
        <v>0</v>
      </c>
      <c r="G475" s="20">
        <v>0</v>
      </c>
      <c r="H475" s="20">
        <v>0</v>
      </c>
    </row>
    <row r="476" spans="1:8" x14ac:dyDescent="0.25">
      <c r="A476" s="14" t="s">
        <v>462</v>
      </c>
      <c r="B476" s="14" t="s">
        <v>466</v>
      </c>
      <c r="C476" s="22">
        <f t="shared" si="8"/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</row>
    <row r="477" spans="1:8" x14ac:dyDescent="0.25">
      <c r="A477" s="14" t="s">
        <v>462</v>
      </c>
      <c r="B477" s="14" t="s">
        <v>467</v>
      </c>
      <c r="C477" s="22">
        <f t="shared" si="8"/>
        <v>0</v>
      </c>
      <c r="D477" s="20">
        <v>0</v>
      </c>
      <c r="E477" s="20">
        <v>0</v>
      </c>
      <c r="F477" s="20">
        <v>0</v>
      </c>
      <c r="G477" s="20">
        <v>0</v>
      </c>
      <c r="H477" s="20">
        <v>0</v>
      </c>
    </row>
    <row r="478" spans="1:8" x14ac:dyDescent="0.25">
      <c r="A478" s="14" t="s">
        <v>462</v>
      </c>
      <c r="B478" s="14" t="s">
        <v>468</v>
      </c>
      <c r="C478" s="22">
        <f t="shared" si="8"/>
        <v>0</v>
      </c>
      <c r="D478" s="20">
        <v>0</v>
      </c>
      <c r="E478" s="20">
        <v>0</v>
      </c>
      <c r="F478" s="20">
        <v>0</v>
      </c>
      <c r="G478" s="20">
        <v>0</v>
      </c>
      <c r="H478" s="20">
        <v>0</v>
      </c>
    </row>
    <row r="479" spans="1:8" x14ac:dyDescent="0.25">
      <c r="A479" s="14" t="s">
        <v>462</v>
      </c>
      <c r="B479" s="14" t="s">
        <v>469</v>
      </c>
      <c r="C479" s="22">
        <f t="shared" si="8"/>
        <v>0</v>
      </c>
      <c r="D479" s="20">
        <v>0</v>
      </c>
      <c r="E479" s="20">
        <v>0</v>
      </c>
      <c r="F479" s="20">
        <v>0</v>
      </c>
      <c r="G479" s="20">
        <v>0</v>
      </c>
      <c r="H479" s="20">
        <v>0</v>
      </c>
    </row>
    <row r="480" spans="1:8" x14ac:dyDescent="0.25">
      <c r="A480" s="14" t="s">
        <v>462</v>
      </c>
      <c r="B480" s="14" t="s">
        <v>470</v>
      </c>
      <c r="C480" s="22">
        <f t="shared" si="8"/>
        <v>1</v>
      </c>
      <c r="D480" s="20">
        <v>1</v>
      </c>
      <c r="E480" s="20">
        <v>0</v>
      </c>
      <c r="F480" s="20">
        <v>0</v>
      </c>
      <c r="G480" s="20">
        <v>0</v>
      </c>
      <c r="H480" s="20">
        <v>0</v>
      </c>
    </row>
    <row r="481" spans="1:8" x14ac:dyDescent="0.25">
      <c r="A481" s="14" t="s">
        <v>462</v>
      </c>
      <c r="B481" s="14" t="s">
        <v>471</v>
      </c>
      <c r="C481" s="22">
        <f t="shared" si="8"/>
        <v>0</v>
      </c>
      <c r="D481" s="20">
        <v>0</v>
      </c>
      <c r="E481" s="20">
        <v>0</v>
      </c>
      <c r="F481" s="20">
        <v>0</v>
      </c>
      <c r="G481" s="20">
        <v>0</v>
      </c>
      <c r="H481" s="20">
        <v>0</v>
      </c>
    </row>
    <row r="482" spans="1:8" x14ac:dyDescent="0.25">
      <c r="A482" s="14" t="s">
        <v>462</v>
      </c>
      <c r="B482" s="14" t="s">
        <v>472</v>
      </c>
      <c r="C482" s="22">
        <f t="shared" si="8"/>
        <v>0</v>
      </c>
      <c r="D482" s="20">
        <v>0</v>
      </c>
      <c r="E482" s="20">
        <v>0</v>
      </c>
      <c r="F482" s="20">
        <v>0</v>
      </c>
      <c r="G482" s="20">
        <v>0</v>
      </c>
      <c r="H482" s="20">
        <v>0</v>
      </c>
    </row>
    <row r="483" spans="1:8" x14ac:dyDescent="0.25">
      <c r="A483" s="14" t="s">
        <v>462</v>
      </c>
      <c r="B483" s="14" t="s">
        <v>473</v>
      </c>
      <c r="C483" s="22">
        <f t="shared" si="8"/>
        <v>1</v>
      </c>
      <c r="D483" s="20">
        <v>0</v>
      </c>
      <c r="E483" s="20">
        <v>1</v>
      </c>
      <c r="F483" s="20">
        <v>0</v>
      </c>
      <c r="G483" s="20">
        <v>0</v>
      </c>
      <c r="H483" s="20">
        <v>0</v>
      </c>
    </row>
    <row r="484" spans="1:8" x14ac:dyDescent="0.25">
      <c r="A484" s="14" t="s">
        <v>462</v>
      </c>
      <c r="B484" s="14" t="s">
        <v>474</v>
      </c>
      <c r="C484" s="22">
        <f t="shared" si="8"/>
        <v>0</v>
      </c>
      <c r="D484" s="20">
        <v>0</v>
      </c>
      <c r="E484" s="20">
        <v>0</v>
      </c>
      <c r="F484" s="20">
        <v>0</v>
      </c>
      <c r="G484" s="20">
        <v>0</v>
      </c>
      <c r="H484" s="20">
        <v>0</v>
      </c>
    </row>
    <row r="485" spans="1:8" x14ac:dyDescent="0.25">
      <c r="A485" s="14" t="s">
        <v>462</v>
      </c>
      <c r="B485" s="14" t="s">
        <v>475</v>
      </c>
      <c r="C485" s="22">
        <f t="shared" si="8"/>
        <v>0</v>
      </c>
      <c r="D485" s="20">
        <v>0</v>
      </c>
      <c r="E485" s="20">
        <v>0</v>
      </c>
      <c r="F485" s="20">
        <v>0</v>
      </c>
      <c r="G485" s="20">
        <v>0</v>
      </c>
      <c r="H485" s="20">
        <v>0</v>
      </c>
    </row>
    <row r="486" spans="1:8" x14ac:dyDescent="0.25">
      <c r="A486" s="14" t="s">
        <v>462</v>
      </c>
      <c r="B486" s="14" t="s">
        <v>476</v>
      </c>
      <c r="C486" s="22">
        <f t="shared" si="8"/>
        <v>0</v>
      </c>
      <c r="D486" s="20">
        <v>0</v>
      </c>
      <c r="E486" s="20">
        <v>0</v>
      </c>
      <c r="F486" s="20">
        <v>0</v>
      </c>
      <c r="G486" s="20">
        <v>0</v>
      </c>
      <c r="H486" s="20">
        <v>0</v>
      </c>
    </row>
    <row r="487" spans="1:8" x14ac:dyDescent="0.25">
      <c r="A487" s="14" t="s">
        <v>462</v>
      </c>
      <c r="B487" s="14" t="s">
        <v>477</v>
      </c>
      <c r="C487" s="22">
        <f t="shared" si="8"/>
        <v>0</v>
      </c>
      <c r="D487" s="20">
        <v>0</v>
      </c>
      <c r="E487" s="20">
        <v>0</v>
      </c>
      <c r="F487" s="20">
        <v>0</v>
      </c>
      <c r="G487" s="20">
        <v>0</v>
      </c>
      <c r="H487" s="20">
        <v>0</v>
      </c>
    </row>
    <row r="488" spans="1:8" x14ac:dyDescent="0.25">
      <c r="A488" s="14" t="s">
        <v>462</v>
      </c>
      <c r="B488" s="14" t="s">
        <v>478</v>
      </c>
      <c r="C488" s="22">
        <f t="shared" si="8"/>
        <v>1</v>
      </c>
      <c r="D488" s="20">
        <v>0</v>
      </c>
      <c r="E488" s="20">
        <v>1</v>
      </c>
      <c r="F488" s="20">
        <v>0</v>
      </c>
      <c r="G488" s="20">
        <v>0</v>
      </c>
      <c r="H488" s="20">
        <v>0</v>
      </c>
    </row>
    <row r="489" spans="1:8" x14ac:dyDescent="0.25">
      <c r="A489" s="14" t="s">
        <v>462</v>
      </c>
      <c r="B489" s="14" t="s">
        <v>479</v>
      </c>
      <c r="C489" s="22">
        <f t="shared" si="8"/>
        <v>0</v>
      </c>
      <c r="D489" s="20">
        <v>0</v>
      </c>
      <c r="E489" s="20">
        <v>0</v>
      </c>
      <c r="F489" s="20">
        <v>0</v>
      </c>
      <c r="G489" s="20">
        <v>0</v>
      </c>
      <c r="H489" s="20">
        <v>0</v>
      </c>
    </row>
    <row r="490" spans="1:8" x14ac:dyDescent="0.25">
      <c r="A490" s="14" t="s">
        <v>462</v>
      </c>
      <c r="B490" s="14" t="s">
        <v>480</v>
      </c>
      <c r="C490" s="22">
        <f t="shared" si="8"/>
        <v>0</v>
      </c>
      <c r="D490" s="20">
        <v>0</v>
      </c>
      <c r="E490" s="20">
        <v>0</v>
      </c>
      <c r="F490" s="20">
        <v>0</v>
      </c>
      <c r="G490" s="20">
        <v>0</v>
      </c>
      <c r="H490" s="20">
        <v>0</v>
      </c>
    </row>
    <row r="491" spans="1:8" x14ac:dyDescent="0.25">
      <c r="A491" s="14" t="s">
        <v>462</v>
      </c>
      <c r="B491" s="14" t="s">
        <v>481</v>
      </c>
      <c r="C491" s="22">
        <f t="shared" si="8"/>
        <v>1</v>
      </c>
      <c r="D491" s="20">
        <v>0</v>
      </c>
      <c r="E491" s="20">
        <v>0</v>
      </c>
      <c r="F491" s="20">
        <v>1</v>
      </c>
      <c r="G491" s="20">
        <v>0</v>
      </c>
      <c r="H491" s="20">
        <v>0</v>
      </c>
    </row>
    <row r="492" spans="1:8" x14ac:dyDescent="0.25">
      <c r="A492" s="14" t="s">
        <v>462</v>
      </c>
      <c r="B492" s="14" t="s">
        <v>482</v>
      </c>
      <c r="C492" s="22">
        <f t="shared" si="8"/>
        <v>0</v>
      </c>
      <c r="D492" s="20">
        <v>0</v>
      </c>
      <c r="E492" s="20">
        <v>0</v>
      </c>
      <c r="F492" s="20">
        <v>0</v>
      </c>
      <c r="G492" s="20">
        <v>0</v>
      </c>
      <c r="H492" s="20">
        <v>0</v>
      </c>
    </row>
    <row r="493" spans="1:8" x14ac:dyDescent="0.25">
      <c r="A493" s="14" t="s">
        <v>462</v>
      </c>
      <c r="B493" s="14" t="s">
        <v>483</v>
      </c>
      <c r="C493" s="22">
        <f t="shared" si="8"/>
        <v>1</v>
      </c>
      <c r="D493" s="20">
        <v>0</v>
      </c>
      <c r="E493" s="20">
        <v>0</v>
      </c>
      <c r="F493" s="20">
        <v>0</v>
      </c>
      <c r="G493" s="20">
        <v>0</v>
      </c>
      <c r="H493" s="20">
        <v>1</v>
      </c>
    </row>
    <row r="494" spans="1:8" x14ac:dyDescent="0.25">
      <c r="A494" s="14" t="s">
        <v>462</v>
      </c>
      <c r="B494" s="14" t="s">
        <v>484</v>
      </c>
      <c r="C494" s="22">
        <f t="shared" si="8"/>
        <v>0</v>
      </c>
      <c r="D494" s="20">
        <v>0</v>
      </c>
      <c r="E494" s="20">
        <v>0</v>
      </c>
      <c r="F494" s="20">
        <v>0</v>
      </c>
      <c r="G494" s="20">
        <v>0</v>
      </c>
      <c r="H494" s="20">
        <v>0</v>
      </c>
    </row>
    <row r="495" spans="1:8" x14ac:dyDescent="0.25">
      <c r="A495" s="14" t="s">
        <v>462</v>
      </c>
      <c r="B495" s="14" t="s">
        <v>485</v>
      </c>
      <c r="C495" s="22">
        <f t="shared" si="8"/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</row>
    <row r="496" spans="1:8" x14ac:dyDescent="0.25">
      <c r="A496" s="14" t="s">
        <v>462</v>
      </c>
      <c r="B496" s="14" t="s">
        <v>486</v>
      </c>
      <c r="C496" s="22">
        <f t="shared" si="8"/>
        <v>0</v>
      </c>
      <c r="D496" s="20">
        <v>0</v>
      </c>
      <c r="E496" s="20">
        <v>0</v>
      </c>
      <c r="F496" s="20">
        <v>0</v>
      </c>
      <c r="G496" s="20">
        <v>0</v>
      </c>
      <c r="H496" s="20">
        <v>0</v>
      </c>
    </row>
    <row r="497" spans="1:8" x14ac:dyDescent="0.25">
      <c r="A497" s="14" t="s">
        <v>462</v>
      </c>
      <c r="B497" s="14" t="s">
        <v>487</v>
      </c>
      <c r="C497" s="22">
        <f t="shared" si="8"/>
        <v>0</v>
      </c>
      <c r="D497" s="20">
        <v>0</v>
      </c>
      <c r="E497" s="20">
        <v>0</v>
      </c>
      <c r="F497" s="20">
        <v>0</v>
      </c>
      <c r="G497" s="20">
        <v>0</v>
      </c>
      <c r="H497" s="20">
        <v>0</v>
      </c>
    </row>
    <row r="498" spans="1:8" x14ac:dyDescent="0.25">
      <c r="A498" s="14" t="s">
        <v>462</v>
      </c>
      <c r="B498" s="14" t="s">
        <v>488</v>
      </c>
      <c r="C498" s="22">
        <f t="shared" si="8"/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</row>
    <row r="499" spans="1:8" x14ac:dyDescent="0.25">
      <c r="A499" s="14" t="s">
        <v>462</v>
      </c>
      <c r="B499" s="14" t="s">
        <v>489</v>
      </c>
      <c r="C499" s="22">
        <f t="shared" si="8"/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</row>
    <row r="500" spans="1:8" x14ac:dyDescent="0.25">
      <c r="A500" s="14" t="s">
        <v>462</v>
      </c>
      <c r="B500" s="14" t="s">
        <v>490</v>
      </c>
      <c r="C500" s="22">
        <f t="shared" si="8"/>
        <v>0</v>
      </c>
      <c r="D500" s="20">
        <v>0</v>
      </c>
      <c r="E500" s="20">
        <v>0</v>
      </c>
      <c r="F500" s="20">
        <v>0</v>
      </c>
      <c r="G500" s="20">
        <v>0</v>
      </c>
      <c r="H500" s="20">
        <v>0</v>
      </c>
    </row>
    <row r="501" spans="1:8" x14ac:dyDescent="0.25">
      <c r="A501" s="14" t="s">
        <v>462</v>
      </c>
      <c r="B501" s="14" t="s">
        <v>491</v>
      </c>
      <c r="C501" s="22">
        <f t="shared" si="8"/>
        <v>0</v>
      </c>
      <c r="D501" s="20">
        <v>0</v>
      </c>
      <c r="E501" s="20">
        <v>0</v>
      </c>
      <c r="F501" s="20">
        <v>0</v>
      </c>
      <c r="G501" s="20">
        <v>0</v>
      </c>
      <c r="H501" s="20">
        <v>0</v>
      </c>
    </row>
    <row r="502" spans="1:8" x14ac:dyDescent="0.25">
      <c r="A502" s="14" t="s">
        <v>462</v>
      </c>
      <c r="B502" s="14" t="s">
        <v>492</v>
      </c>
      <c r="C502" s="22">
        <f t="shared" si="8"/>
        <v>0</v>
      </c>
      <c r="D502" s="20">
        <v>0</v>
      </c>
      <c r="E502" s="20">
        <v>0</v>
      </c>
      <c r="F502" s="20">
        <v>0</v>
      </c>
      <c r="G502" s="20">
        <v>0</v>
      </c>
      <c r="H502" s="20">
        <v>0</v>
      </c>
    </row>
    <row r="503" spans="1:8" x14ac:dyDescent="0.25">
      <c r="A503" s="14" t="s">
        <v>462</v>
      </c>
      <c r="B503" s="14" t="s">
        <v>493</v>
      </c>
      <c r="C503" s="22">
        <f t="shared" si="8"/>
        <v>0</v>
      </c>
      <c r="D503" s="20">
        <v>0</v>
      </c>
      <c r="E503" s="20">
        <v>0</v>
      </c>
      <c r="F503" s="20">
        <v>0</v>
      </c>
      <c r="G503" s="20">
        <v>0</v>
      </c>
      <c r="H503" s="20">
        <v>0</v>
      </c>
    </row>
    <row r="504" spans="1:8" x14ac:dyDescent="0.25">
      <c r="A504" s="14" t="s">
        <v>462</v>
      </c>
      <c r="B504" s="14" t="s">
        <v>494</v>
      </c>
      <c r="C504" s="22">
        <f t="shared" si="8"/>
        <v>0</v>
      </c>
      <c r="D504" s="20">
        <v>0</v>
      </c>
      <c r="E504" s="20">
        <v>0</v>
      </c>
      <c r="F504" s="20">
        <v>0</v>
      </c>
      <c r="G504" s="20">
        <v>0</v>
      </c>
      <c r="H504" s="20">
        <v>0</v>
      </c>
    </row>
    <row r="505" spans="1:8" x14ac:dyDescent="0.25">
      <c r="A505" s="14" t="s">
        <v>462</v>
      </c>
      <c r="B505" s="14" t="s">
        <v>495</v>
      </c>
      <c r="C505" s="22">
        <f t="shared" si="8"/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</row>
    <row r="506" spans="1:8" x14ac:dyDescent="0.25">
      <c r="A506" s="14" t="s">
        <v>462</v>
      </c>
      <c r="B506" s="14" t="s">
        <v>496</v>
      </c>
      <c r="C506" s="22">
        <f t="shared" si="8"/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</row>
    <row r="507" spans="1:8" x14ac:dyDescent="0.25">
      <c r="A507" s="14" t="s">
        <v>462</v>
      </c>
      <c r="B507" s="14" t="s">
        <v>497</v>
      </c>
      <c r="C507" s="22">
        <f t="shared" si="8"/>
        <v>0</v>
      </c>
      <c r="D507" s="20">
        <v>0</v>
      </c>
      <c r="E507" s="20">
        <v>0</v>
      </c>
      <c r="F507" s="20">
        <v>0</v>
      </c>
      <c r="G507" s="20">
        <v>0</v>
      </c>
      <c r="H507" s="20">
        <v>0</v>
      </c>
    </row>
    <row r="508" spans="1:8" x14ac:dyDescent="0.25">
      <c r="A508" s="14" t="s">
        <v>462</v>
      </c>
      <c r="B508" s="14" t="s">
        <v>498</v>
      </c>
      <c r="C508" s="22">
        <f t="shared" si="8"/>
        <v>0</v>
      </c>
      <c r="D508" s="20">
        <v>0</v>
      </c>
      <c r="E508" s="20">
        <v>0</v>
      </c>
      <c r="F508" s="20">
        <v>0</v>
      </c>
      <c r="G508" s="20">
        <v>0</v>
      </c>
      <c r="H508" s="20">
        <v>0</v>
      </c>
    </row>
    <row r="509" spans="1:8" x14ac:dyDescent="0.25">
      <c r="A509" s="14" t="s">
        <v>462</v>
      </c>
      <c r="B509" s="14" t="s">
        <v>499</v>
      </c>
      <c r="C509" s="22">
        <f t="shared" si="8"/>
        <v>0</v>
      </c>
      <c r="D509" s="20">
        <v>0</v>
      </c>
      <c r="E509" s="20">
        <v>0</v>
      </c>
      <c r="F509" s="20">
        <v>0</v>
      </c>
      <c r="G509" s="20">
        <v>0</v>
      </c>
      <c r="H509" s="20">
        <v>0</v>
      </c>
    </row>
    <row r="510" spans="1:8" x14ac:dyDescent="0.25">
      <c r="A510" s="14" t="s">
        <v>462</v>
      </c>
      <c r="B510" s="14" t="s">
        <v>500</v>
      </c>
      <c r="C510" s="22">
        <f t="shared" si="8"/>
        <v>0</v>
      </c>
      <c r="D510" s="20">
        <v>0</v>
      </c>
      <c r="E510" s="20">
        <v>0</v>
      </c>
      <c r="F510" s="20">
        <v>0</v>
      </c>
      <c r="G510" s="20">
        <v>0</v>
      </c>
      <c r="H510" s="20">
        <v>0</v>
      </c>
    </row>
    <row r="511" spans="1:8" x14ac:dyDescent="0.25">
      <c r="A511" s="14" t="s">
        <v>462</v>
      </c>
      <c r="B511" s="14" t="s">
        <v>501</v>
      </c>
      <c r="C511" s="22">
        <f t="shared" si="8"/>
        <v>0</v>
      </c>
      <c r="D511" s="20">
        <v>0</v>
      </c>
      <c r="E511" s="20">
        <v>0</v>
      </c>
      <c r="F511" s="20">
        <v>0</v>
      </c>
      <c r="G511" s="20">
        <v>0</v>
      </c>
      <c r="H511" s="20">
        <v>0</v>
      </c>
    </row>
    <row r="512" spans="1:8" x14ac:dyDescent="0.25">
      <c r="A512" s="14" t="s">
        <v>462</v>
      </c>
      <c r="B512" s="14" t="s">
        <v>502</v>
      </c>
      <c r="C512" s="22">
        <f t="shared" si="8"/>
        <v>1</v>
      </c>
      <c r="D512" s="20">
        <v>1</v>
      </c>
      <c r="E512" s="20">
        <v>0</v>
      </c>
      <c r="F512" s="20">
        <v>0</v>
      </c>
      <c r="G512" s="20">
        <v>0</v>
      </c>
      <c r="H512" s="20">
        <v>0</v>
      </c>
    </row>
    <row r="513" spans="1:8" x14ac:dyDescent="0.25">
      <c r="A513" s="14" t="s">
        <v>462</v>
      </c>
      <c r="B513" s="14" t="s">
        <v>503</v>
      </c>
      <c r="C513" s="22">
        <f t="shared" si="8"/>
        <v>0</v>
      </c>
      <c r="D513" s="20">
        <v>0</v>
      </c>
      <c r="E513" s="20">
        <v>0</v>
      </c>
      <c r="F513" s="20">
        <v>0</v>
      </c>
      <c r="G513" s="20">
        <v>0</v>
      </c>
      <c r="H513" s="20">
        <v>0</v>
      </c>
    </row>
    <row r="514" spans="1:8" x14ac:dyDescent="0.25">
      <c r="A514" s="14" t="s">
        <v>462</v>
      </c>
      <c r="B514" s="14" t="s">
        <v>504</v>
      </c>
      <c r="C514" s="22">
        <f t="shared" si="8"/>
        <v>0</v>
      </c>
      <c r="D514" s="20">
        <v>0</v>
      </c>
      <c r="E514" s="20">
        <v>0</v>
      </c>
      <c r="F514" s="20">
        <v>0</v>
      </c>
      <c r="G514" s="20">
        <v>0</v>
      </c>
      <c r="H514" s="20">
        <v>0</v>
      </c>
    </row>
    <row r="515" spans="1:8" x14ac:dyDescent="0.25">
      <c r="A515" s="14" t="s">
        <v>462</v>
      </c>
      <c r="B515" s="14" t="s">
        <v>505</v>
      </c>
      <c r="C515" s="22">
        <f t="shared" si="8"/>
        <v>0</v>
      </c>
      <c r="D515" s="20">
        <v>0</v>
      </c>
      <c r="E515" s="20">
        <v>0</v>
      </c>
      <c r="F515" s="20">
        <v>0</v>
      </c>
      <c r="G515" s="20">
        <v>0</v>
      </c>
      <c r="H515" s="20">
        <v>0</v>
      </c>
    </row>
    <row r="516" spans="1:8" x14ac:dyDescent="0.25">
      <c r="A516" s="14" t="s">
        <v>462</v>
      </c>
      <c r="B516" s="14" t="s">
        <v>506</v>
      </c>
      <c r="C516" s="22">
        <f t="shared" si="8"/>
        <v>0</v>
      </c>
      <c r="D516" s="20">
        <v>0</v>
      </c>
      <c r="E516" s="20">
        <v>0</v>
      </c>
      <c r="F516" s="20">
        <v>0</v>
      </c>
      <c r="G516" s="20">
        <v>0</v>
      </c>
      <c r="H516" s="20">
        <v>0</v>
      </c>
    </row>
    <row r="517" spans="1:8" x14ac:dyDescent="0.25">
      <c r="A517" s="14" t="s">
        <v>462</v>
      </c>
      <c r="B517" s="14" t="s">
        <v>507</v>
      </c>
      <c r="C517" s="22">
        <f t="shared" si="8"/>
        <v>0</v>
      </c>
      <c r="D517" s="20">
        <v>0</v>
      </c>
      <c r="E517" s="20">
        <v>0</v>
      </c>
      <c r="F517" s="20">
        <v>0</v>
      </c>
      <c r="G517" s="20">
        <v>0</v>
      </c>
      <c r="H517" s="20">
        <v>0</v>
      </c>
    </row>
    <row r="518" spans="1:8" x14ac:dyDescent="0.25">
      <c r="A518" s="14" t="s">
        <v>462</v>
      </c>
      <c r="B518" s="14" t="s">
        <v>508</v>
      </c>
      <c r="C518" s="22">
        <f t="shared" si="8"/>
        <v>0</v>
      </c>
      <c r="D518" s="20">
        <v>0</v>
      </c>
      <c r="E518" s="20">
        <v>0</v>
      </c>
      <c r="F518" s="20">
        <v>0</v>
      </c>
      <c r="G518" s="20">
        <v>0</v>
      </c>
      <c r="H518" s="20">
        <v>0</v>
      </c>
    </row>
    <row r="519" spans="1:8" x14ac:dyDescent="0.25">
      <c r="A519" s="14" t="s">
        <v>462</v>
      </c>
      <c r="B519" s="14" t="s">
        <v>509</v>
      </c>
      <c r="C519" s="22">
        <f t="shared" si="8"/>
        <v>0</v>
      </c>
      <c r="D519" s="20">
        <v>0</v>
      </c>
      <c r="E519" s="20">
        <v>0</v>
      </c>
      <c r="F519" s="20">
        <v>0</v>
      </c>
      <c r="G519" s="20">
        <v>0</v>
      </c>
      <c r="H519" s="20">
        <v>0</v>
      </c>
    </row>
    <row r="520" spans="1:8" x14ac:dyDescent="0.25">
      <c r="A520" s="14" t="s">
        <v>462</v>
      </c>
      <c r="B520" s="14" t="s">
        <v>510</v>
      </c>
      <c r="C520" s="22">
        <f t="shared" si="8"/>
        <v>0</v>
      </c>
      <c r="D520" s="20">
        <v>0</v>
      </c>
      <c r="E520" s="20">
        <v>0</v>
      </c>
      <c r="F520" s="20">
        <v>0</v>
      </c>
      <c r="G520" s="20">
        <v>0</v>
      </c>
      <c r="H520" s="20">
        <v>0</v>
      </c>
    </row>
    <row r="521" spans="1:8" x14ac:dyDescent="0.25">
      <c r="A521" s="14" t="s">
        <v>462</v>
      </c>
      <c r="B521" s="14" t="s">
        <v>511</v>
      </c>
      <c r="C521" s="22">
        <f t="shared" si="8"/>
        <v>0</v>
      </c>
      <c r="D521" s="20">
        <v>0</v>
      </c>
      <c r="E521" s="20">
        <v>0</v>
      </c>
      <c r="F521" s="20">
        <v>0</v>
      </c>
      <c r="G521" s="20">
        <v>0</v>
      </c>
      <c r="H521" s="20">
        <v>0</v>
      </c>
    </row>
    <row r="522" spans="1:8" x14ac:dyDescent="0.25">
      <c r="A522" s="14" t="s">
        <v>462</v>
      </c>
      <c r="B522" s="14" t="s">
        <v>512</v>
      </c>
      <c r="C522" s="22">
        <f t="shared" si="8"/>
        <v>0</v>
      </c>
      <c r="D522" s="20">
        <v>0</v>
      </c>
      <c r="E522" s="20">
        <v>0</v>
      </c>
      <c r="F522" s="20">
        <v>0</v>
      </c>
      <c r="G522" s="20">
        <v>0</v>
      </c>
      <c r="H522" s="20">
        <v>0</v>
      </c>
    </row>
    <row r="523" spans="1:8" x14ac:dyDescent="0.25">
      <c r="A523" s="14" t="s">
        <v>462</v>
      </c>
      <c r="B523" s="14" t="s">
        <v>513</v>
      </c>
      <c r="C523" s="22">
        <f t="shared" si="8"/>
        <v>0</v>
      </c>
      <c r="D523" s="20">
        <v>0</v>
      </c>
      <c r="E523" s="20">
        <v>0</v>
      </c>
      <c r="F523" s="20">
        <v>0</v>
      </c>
      <c r="G523" s="20">
        <v>0</v>
      </c>
      <c r="H523" s="20">
        <v>0</v>
      </c>
    </row>
    <row r="524" spans="1:8" x14ac:dyDescent="0.25">
      <c r="A524" s="14" t="s">
        <v>462</v>
      </c>
      <c r="B524" s="14" t="s">
        <v>514</v>
      </c>
      <c r="C524" s="22">
        <f t="shared" si="8"/>
        <v>0</v>
      </c>
      <c r="D524" s="20">
        <v>0</v>
      </c>
      <c r="E524" s="20">
        <v>0</v>
      </c>
      <c r="F524" s="20">
        <v>0</v>
      </c>
      <c r="G524" s="20">
        <v>0</v>
      </c>
      <c r="H524" s="20">
        <v>0</v>
      </c>
    </row>
    <row r="525" spans="1:8" x14ac:dyDescent="0.25">
      <c r="A525" s="14" t="s">
        <v>462</v>
      </c>
      <c r="B525" s="14" t="s">
        <v>515</v>
      </c>
      <c r="C525" s="22">
        <f t="shared" si="8"/>
        <v>0</v>
      </c>
      <c r="D525" s="20">
        <v>0</v>
      </c>
      <c r="E525" s="20">
        <v>0</v>
      </c>
      <c r="F525" s="20">
        <v>0</v>
      </c>
      <c r="G525" s="20">
        <v>0</v>
      </c>
      <c r="H525" s="20">
        <v>0</v>
      </c>
    </row>
    <row r="526" spans="1:8" x14ac:dyDescent="0.25">
      <c r="A526" s="14" t="s">
        <v>462</v>
      </c>
      <c r="B526" s="14" t="s">
        <v>516</v>
      </c>
      <c r="C526" s="22">
        <f t="shared" si="8"/>
        <v>0</v>
      </c>
      <c r="D526" s="20">
        <v>0</v>
      </c>
      <c r="E526" s="20">
        <v>0</v>
      </c>
      <c r="F526" s="20">
        <v>0</v>
      </c>
      <c r="G526" s="20">
        <v>0</v>
      </c>
      <c r="H526" s="20">
        <v>0</v>
      </c>
    </row>
    <row r="527" spans="1:8" x14ac:dyDescent="0.25">
      <c r="A527" s="14" t="s">
        <v>462</v>
      </c>
      <c r="B527" s="14" t="s">
        <v>517</v>
      </c>
      <c r="C527" s="22">
        <f t="shared" ref="C527:C590" si="9">SUM(D527:H527)</f>
        <v>0</v>
      </c>
      <c r="D527" s="20">
        <v>0</v>
      </c>
      <c r="E527" s="20">
        <v>0</v>
      </c>
      <c r="F527" s="20">
        <v>0</v>
      </c>
      <c r="G527" s="20">
        <v>0</v>
      </c>
      <c r="H527" s="20">
        <v>0</v>
      </c>
    </row>
    <row r="528" spans="1:8" x14ac:dyDescent="0.25">
      <c r="A528" s="14" t="s">
        <v>462</v>
      </c>
      <c r="B528" s="14" t="s">
        <v>518</v>
      </c>
      <c r="C528" s="22">
        <f t="shared" si="9"/>
        <v>0</v>
      </c>
      <c r="D528" s="20">
        <v>0</v>
      </c>
      <c r="E528" s="20">
        <v>0</v>
      </c>
      <c r="F528" s="20">
        <v>0</v>
      </c>
      <c r="G528" s="20">
        <v>0</v>
      </c>
      <c r="H528" s="20">
        <v>0</v>
      </c>
    </row>
    <row r="529" spans="1:8" x14ac:dyDescent="0.25">
      <c r="A529" s="14" t="s">
        <v>462</v>
      </c>
      <c r="B529" s="14" t="s">
        <v>519</v>
      </c>
      <c r="C529" s="22">
        <f t="shared" si="9"/>
        <v>0</v>
      </c>
      <c r="D529" s="20">
        <v>0</v>
      </c>
      <c r="E529" s="20">
        <v>0</v>
      </c>
      <c r="F529" s="20">
        <v>0</v>
      </c>
      <c r="G529" s="20">
        <v>0</v>
      </c>
      <c r="H529" s="20">
        <v>0</v>
      </c>
    </row>
    <row r="530" spans="1:8" x14ac:dyDescent="0.25">
      <c r="A530" s="14" t="s">
        <v>462</v>
      </c>
      <c r="B530" s="14" t="s">
        <v>520</v>
      </c>
      <c r="C530" s="22">
        <f t="shared" si="9"/>
        <v>3</v>
      </c>
      <c r="D530" s="20">
        <v>2</v>
      </c>
      <c r="E530" s="20">
        <v>1</v>
      </c>
      <c r="F530" s="20">
        <v>0</v>
      </c>
      <c r="G530" s="20">
        <v>0</v>
      </c>
      <c r="H530" s="20">
        <v>0</v>
      </c>
    </row>
    <row r="531" spans="1:8" x14ac:dyDescent="0.25">
      <c r="A531" s="14" t="s">
        <v>462</v>
      </c>
      <c r="B531" s="14" t="s">
        <v>521</v>
      </c>
      <c r="C531" s="22">
        <f t="shared" si="9"/>
        <v>0</v>
      </c>
      <c r="D531" s="20">
        <v>0</v>
      </c>
      <c r="E531" s="20">
        <v>0</v>
      </c>
      <c r="F531" s="20">
        <v>0</v>
      </c>
      <c r="G531" s="20">
        <v>0</v>
      </c>
      <c r="H531" s="20">
        <v>0</v>
      </c>
    </row>
    <row r="532" spans="1:8" x14ac:dyDescent="0.25">
      <c r="A532" s="14" t="s">
        <v>462</v>
      </c>
      <c r="B532" s="14" t="s">
        <v>522</v>
      </c>
      <c r="C532" s="22">
        <f t="shared" si="9"/>
        <v>0</v>
      </c>
      <c r="D532" s="20">
        <v>0</v>
      </c>
      <c r="E532" s="20">
        <v>0</v>
      </c>
      <c r="F532" s="20">
        <v>0</v>
      </c>
      <c r="G532" s="20">
        <v>0</v>
      </c>
      <c r="H532" s="20">
        <v>0</v>
      </c>
    </row>
    <row r="533" spans="1:8" x14ac:dyDescent="0.25">
      <c r="A533" s="14" t="s">
        <v>462</v>
      </c>
      <c r="B533" s="14" t="s">
        <v>523</v>
      </c>
      <c r="C533" s="22">
        <f t="shared" si="9"/>
        <v>0</v>
      </c>
      <c r="D533" s="20">
        <v>0</v>
      </c>
      <c r="E533" s="20">
        <v>0</v>
      </c>
      <c r="F533" s="20">
        <v>0</v>
      </c>
      <c r="G533" s="20">
        <v>0</v>
      </c>
      <c r="H533" s="20">
        <v>0</v>
      </c>
    </row>
    <row r="534" spans="1:8" x14ac:dyDescent="0.25">
      <c r="A534" s="14" t="s">
        <v>462</v>
      </c>
      <c r="B534" s="14" t="s">
        <v>524</v>
      </c>
      <c r="C534" s="22">
        <f t="shared" si="9"/>
        <v>0</v>
      </c>
      <c r="D534" s="20">
        <v>0</v>
      </c>
      <c r="E534" s="20">
        <v>0</v>
      </c>
      <c r="F534" s="20">
        <v>0</v>
      </c>
      <c r="G534" s="20">
        <v>0</v>
      </c>
      <c r="H534" s="20">
        <v>0</v>
      </c>
    </row>
    <row r="535" spans="1:8" x14ac:dyDescent="0.25">
      <c r="A535" s="14" t="s">
        <v>462</v>
      </c>
      <c r="B535" s="14" t="s">
        <v>525</v>
      </c>
      <c r="C535" s="22">
        <f t="shared" si="9"/>
        <v>0</v>
      </c>
      <c r="D535" s="20">
        <v>0</v>
      </c>
      <c r="E535" s="20">
        <v>0</v>
      </c>
      <c r="F535" s="20">
        <v>0</v>
      </c>
      <c r="G535" s="20">
        <v>0</v>
      </c>
      <c r="H535" s="20">
        <v>0</v>
      </c>
    </row>
    <row r="536" spans="1:8" x14ac:dyDescent="0.25">
      <c r="A536" s="14" t="s">
        <v>462</v>
      </c>
      <c r="B536" s="14" t="s">
        <v>526</v>
      </c>
      <c r="C536" s="22">
        <f t="shared" si="9"/>
        <v>0</v>
      </c>
      <c r="D536" s="20">
        <v>0</v>
      </c>
      <c r="E536" s="20">
        <v>0</v>
      </c>
      <c r="F536" s="20">
        <v>0</v>
      </c>
      <c r="G536" s="20">
        <v>0</v>
      </c>
      <c r="H536" s="20">
        <v>0</v>
      </c>
    </row>
    <row r="537" spans="1:8" x14ac:dyDescent="0.25">
      <c r="A537" s="14" t="s">
        <v>462</v>
      </c>
      <c r="B537" s="14" t="s">
        <v>527</v>
      </c>
      <c r="C537" s="22">
        <f t="shared" si="9"/>
        <v>0</v>
      </c>
      <c r="D537" s="20">
        <v>0</v>
      </c>
      <c r="E537" s="20">
        <v>0</v>
      </c>
      <c r="F537" s="20">
        <v>0</v>
      </c>
      <c r="G537" s="20">
        <v>0</v>
      </c>
      <c r="H537" s="20">
        <v>0</v>
      </c>
    </row>
    <row r="538" spans="1:8" x14ac:dyDescent="0.25">
      <c r="A538" s="14" t="s">
        <v>462</v>
      </c>
      <c r="B538" s="14" t="s">
        <v>528</v>
      </c>
      <c r="C538" s="22">
        <f t="shared" si="9"/>
        <v>0</v>
      </c>
      <c r="D538" s="20">
        <v>0</v>
      </c>
      <c r="E538" s="20">
        <v>0</v>
      </c>
      <c r="F538" s="20">
        <v>0</v>
      </c>
      <c r="G538" s="20">
        <v>0</v>
      </c>
      <c r="H538" s="20">
        <v>0</v>
      </c>
    </row>
    <row r="539" spans="1:8" x14ac:dyDescent="0.25">
      <c r="A539" s="14" t="s">
        <v>462</v>
      </c>
      <c r="B539" s="14" t="s">
        <v>529</v>
      </c>
      <c r="C539" s="22">
        <f t="shared" si="9"/>
        <v>0</v>
      </c>
      <c r="D539" s="20">
        <v>0</v>
      </c>
      <c r="E539" s="20">
        <v>0</v>
      </c>
      <c r="F539" s="20">
        <v>0</v>
      </c>
      <c r="G539" s="20">
        <v>0</v>
      </c>
      <c r="H539" s="20">
        <v>0</v>
      </c>
    </row>
    <row r="540" spans="1:8" x14ac:dyDescent="0.25">
      <c r="A540" s="14" t="s">
        <v>462</v>
      </c>
      <c r="B540" s="14" t="s">
        <v>530</v>
      </c>
      <c r="C540" s="22">
        <f t="shared" si="9"/>
        <v>0</v>
      </c>
      <c r="D540" s="20">
        <v>0</v>
      </c>
      <c r="E540" s="20">
        <v>0</v>
      </c>
      <c r="F540" s="20">
        <v>0</v>
      </c>
      <c r="G540" s="20">
        <v>0</v>
      </c>
      <c r="H540" s="20">
        <v>0</v>
      </c>
    </row>
    <row r="541" spans="1:8" x14ac:dyDescent="0.25">
      <c r="A541" s="14" t="s">
        <v>462</v>
      </c>
      <c r="B541" s="14" t="s">
        <v>531</v>
      </c>
      <c r="C541" s="22">
        <f t="shared" si="9"/>
        <v>0</v>
      </c>
      <c r="D541" s="20">
        <v>0</v>
      </c>
      <c r="E541" s="20">
        <v>0</v>
      </c>
      <c r="F541" s="20">
        <v>0</v>
      </c>
      <c r="G541" s="20">
        <v>0</v>
      </c>
      <c r="H541" s="20">
        <v>0</v>
      </c>
    </row>
    <row r="542" spans="1:8" x14ac:dyDescent="0.25">
      <c r="A542" s="14" t="s">
        <v>462</v>
      </c>
      <c r="B542" s="14" t="s">
        <v>532</v>
      </c>
      <c r="C542" s="22">
        <f t="shared" si="9"/>
        <v>0</v>
      </c>
      <c r="D542" s="20">
        <v>0</v>
      </c>
      <c r="E542" s="20">
        <v>0</v>
      </c>
      <c r="F542" s="20">
        <v>0</v>
      </c>
      <c r="G542" s="20">
        <v>0</v>
      </c>
      <c r="H542" s="20">
        <v>0</v>
      </c>
    </row>
    <row r="543" spans="1:8" x14ac:dyDescent="0.25">
      <c r="A543" s="14" t="s">
        <v>462</v>
      </c>
      <c r="B543" s="14" t="s">
        <v>533</v>
      </c>
      <c r="C543" s="22">
        <f t="shared" si="9"/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</row>
    <row r="544" spans="1:8" x14ac:dyDescent="0.25">
      <c r="A544" s="14" t="s">
        <v>462</v>
      </c>
      <c r="B544" s="14" t="s">
        <v>534</v>
      </c>
      <c r="C544" s="22">
        <f t="shared" si="9"/>
        <v>0</v>
      </c>
      <c r="D544" s="20">
        <v>0</v>
      </c>
      <c r="E544" s="20">
        <v>0</v>
      </c>
      <c r="F544" s="20">
        <v>0</v>
      </c>
      <c r="G544" s="20">
        <v>0</v>
      </c>
      <c r="H544" s="20">
        <v>0</v>
      </c>
    </row>
    <row r="545" spans="1:8" x14ac:dyDescent="0.25">
      <c r="A545" s="14" t="s">
        <v>462</v>
      </c>
      <c r="B545" s="14" t="s">
        <v>535</v>
      </c>
      <c r="C545" s="22">
        <f t="shared" si="9"/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</row>
    <row r="546" spans="1:8" x14ac:dyDescent="0.25">
      <c r="A546" s="14" t="s">
        <v>462</v>
      </c>
      <c r="B546" s="14" t="s">
        <v>536</v>
      </c>
      <c r="C546" s="22">
        <f t="shared" si="9"/>
        <v>0</v>
      </c>
      <c r="D546" s="20">
        <v>0</v>
      </c>
      <c r="E546" s="20">
        <v>0</v>
      </c>
      <c r="F546" s="20">
        <v>0</v>
      </c>
      <c r="G546" s="20">
        <v>0</v>
      </c>
      <c r="H546" s="20">
        <v>0</v>
      </c>
    </row>
    <row r="547" spans="1:8" x14ac:dyDescent="0.25">
      <c r="A547" s="14" t="s">
        <v>462</v>
      </c>
      <c r="B547" s="14" t="s">
        <v>537</v>
      </c>
      <c r="C547" s="22">
        <f t="shared" si="9"/>
        <v>0</v>
      </c>
      <c r="D547" s="20">
        <v>0</v>
      </c>
      <c r="E547" s="20">
        <v>0</v>
      </c>
      <c r="F547" s="20">
        <v>0</v>
      </c>
      <c r="G547" s="20">
        <v>0</v>
      </c>
      <c r="H547" s="20">
        <v>0</v>
      </c>
    </row>
    <row r="548" spans="1:8" x14ac:dyDescent="0.25">
      <c r="A548" s="14" t="s">
        <v>462</v>
      </c>
      <c r="B548" s="14" t="s">
        <v>538</v>
      </c>
      <c r="C548" s="22">
        <f t="shared" si="9"/>
        <v>0</v>
      </c>
      <c r="D548" s="20">
        <v>0</v>
      </c>
      <c r="E548" s="20">
        <v>0</v>
      </c>
      <c r="F548" s="20">
        <v>0</v>
      </c>
      <c r="G548" s="20">
        <v>0</v>
      </c>
      <c r="H548" s="20">
        <v>0</v>
      </c>
    </row>
    <row r="549" spans="1:8" x14ac:dyDescent="0.25">
      <c r="A549" s="14" t="s">
        <v>462</v>
      </c>
      <c r="B549" s="14" t="s">
        <v>539</v>
      </c>
      <c r="C549" s="22">
        <f t="shared" si="9"/>
        <v>0</v>
      </c>
      <c r="D549" s="20">
        <v>0</v>
      </c>
      <c r="E549" s="20">
        <v>0</v>
      </c>
      <c r="F549" s="20">
        <v>0</v>
      </c>
      <c r="G549" s="20">
        <v>0</v>
      </c>
      <c r="H549" s="20">
        <v>0</v>
      </c>
    </row>
    <row r="550" spans="1:8" x14ac:dyDescent="0.25">
      <c r="A550" s="14" t="s">
        <v>462</v>
      </c>
      <c r="B550" s="14" t="s">
        <v>540</v>
      </c>
      <c r="C550" s="22">
        <f t="shared" si="9"/>
        <v>0</v>
      </c>
      <c r="D550" s="20">
        <v>0</v>
      </c>
      <c r="E550" s="20">
        <v>0</v>
      </c>
      <c r="F550" s="20">
        <v>0</v>
      </c>
      <c r="G550" s="20">
        <v>0</v>
      </c>
      <c r="H550" s="20">
        <v>0</v>
      </c>
    </row>
    <row r="551" spans="1:8" x14ac:dyDescent="0.25">
      <c r="A551" s="14" t="s">
        <v>462</v>
      </c>
      <c r="B551" s="14" t="s">
        <v>541</v>
      </c>
      <c r="C551" s="22">
        <f t="shared" si="9"/>
        <v>0</v>
      </c>
      <c r="D551" s="20">
        <v>0</v>
      </c>
      <c r="E551" s="20">
        <v>0</v>
      </c>
      <c r="F551" s="20">
        <v>0</v>
      </c>
      <c r="G551" s="20">
        <v>0</v>
      </c>
      <c r="H551" s="20">
        <v>0</v>
      </c>
    </row>
    <row r="552" spans="1:8" x14ac:dyDescent="0.25">
      <c r="A552" s="14" t="s">
        <v>462</v>
      </c>
      <c r="B552" s="14" t="s">
        <v>542</v>
      </c>
      <c r="C552" s="22">
        <f t="shared" si="9"/>
        <v>0</v>
      </c>
      <c r="D552" s="20">
        <v>0</v>
      </c>
      <c r="E552" s="20">
        <v>0</v>
      </c>
      <c r="F552" s="20">
        <v>0</v>
      </c>
      <c r="G552" s="20">
        <v>0</v>
      </c>
      <c r="H552" s="20">
        <v>0</v>
      </c>
    </row>
    <row r="553" spans="1:8" x14ac:dyDescent="0.25">
      <c r="A553" s="14" t="s">
        <v>462</v>
      </c>
      <c r="B553" s="14" t="s">
        <v>543</v>
      </c>
      <c r="C553" s="22">
        <f t="shared" si="9"/>
        <v>0</v>
      </c>
      <c r="D553" s="20">
        <v>0</v>
      </c>
      <c r="E553" s="20">
        <v>0</v>
      </c>
      <c r="F553" s="20">
        <v>0</v>
      </c>
      <c r="G553" s="20">
        <v>0</v>
      </c>
      <c r="H553" s="20">
        <v>0</v>
      </c>
    </row>
    <row r="554" spans="1:8" x14ac:dyDescent="0.25">
      <c r="A554" s="14" t="s">
        <v>462</v>
      </c>
      <c r="B554" s="14" t="s">
        <v>544</v>
      </c>
      <c r="C554" s="22">
        <f t="shared" si="9"/>
        <v>1</v>
      </c>
      <c r="D554" s="20">
        <v>1</v>
      </c>
      <c r="E554" s="20">
        <v>0</v>
      </c>
      <c r="F554" s="20">
        <v>0</v>
      </c>
      <c r="G554" s="20">
        <v>0</v>
      </c>
      <c r="H554" s="20">
        <v>0</v>
      </c>
    </row>
    <row r="555" spans="1:8" x14ac:dyDescent="0.25">
      <c r="A555" s="14" t="s">
        <v>462</v>
      </c>
      <c r="B555" s="14" t="s">
        <v>545</v>
      </c>
      <c r="C555" s="22">
        <f t="shared" si="9"/>
        <v>0</v>
      </c>
      <c r="D555" s="20">
        <v>0</v>
      </c>
      <c r="E555" s="20">
        <v>0</v>
      </c>
      <c r="F555" s="20">
        <v>0</v>
      </c>
      <c r="G555" s="20">
        <v>0</v>
      </c>
      <c r="H555" s="20">
        <v>0</v>
      </c>
    </row>
    <row r="556" spans="1:8" x14ac:dyDescent="0.25">
      <c r="A556" s="14" t="s">
        <v>462</v>
      </c>
      <c r="B556" s="14" t="s">
        <v>546</v>
      </c>
      <c r="C556" s="22">
        <f t="shared" si="9"/>
        <v>0</v>
      </c>
      <c r="D556" s="20">
        <v>0</v>
      </c>
      <c r="E556" s="20">
        <v>0</v>
      </c>
      <c r="F556" s="20">
        <v>0</v>
      </c>
      <c r="G556" s="20">
        <v>0</v>
      </c>
      <c r="H556" s="20">
        <v>0</v>
      </c>
    </row>
    <row r="557" spans="1:8" x14ac:dyDescent="0.25">
      <c r="A557" s="14" t="s">
        <v>462</v>
      </c>
      <c r="B557" s="14" t="s">
        <v>547</v>
      </c>
      <c r="C557" s="22">
        <f t="shared" si="9"/>
        <v>0</v>
      </c>
      <c r="D557" s="20">
        <v>0</v>
      </c>
      <c r="E557" s="20">
        <v>0</v>
      </c>
      <c r="F557" s="20">
        <v>0</v>
      </c>
      <c r="G557" s="20">
        <v>0</v>
      </c>
      <c r="H557" s="20">
        <v>0</v>
      </c>
    </row>
    <row r="558" spans="1:8" x14ac:dyDescent="0.25">
      <c r="A558" s="14" t="s">
        <v>462</v>
      </c>
      <c r="B558" s="14" t="s">
        <v>548</v>
      </c>
      <c r="C558" s="22">
        <f t="shared" si="9"/>
        <v>0</v>
      </c>
      <c r="D558" s="20">
        <v>0</v>
      </c>
      <c r="E558" s="20">
        <v>0</v>
      </c>
      <c r="F558" s="20">
        <v>0</v>
      </c>
      <c r="G558" s="20">
        <v>0</v>
      </c>
      <c r="H558" s="20">
        <v>0</v>
      </c>
    </row>
    <row r="559" spans="1:8" x14ac:dyDescent="0.25">
      <c r="A559" s="14" t="s">
        <v>462</v>
      </c>
      <c r="B559" s="14" t="s">
        <v>549</v>
      </c>
      <c r="C559" s="22">
        <f t="shared" si="9"/>
        <v>2</v>
      </c>
      <c r="D559" s="20">
        <v>2</v>
      </c>
      <c r="E559" s="20">
        <v>0</v>
      </c>
      <c r="F559" s="20">
        <v>0</v>
      </c>
      <c r="G559" s="20">
        <v>0</v>
      </c>
      <c r="H559" s="20">
        <v>0</v>
      </c>
    </row>
    <row r="560" spans="1:8" x14ac:dyDescent="0.25">
      <c r="A560" s="14" t="s">
        <v>462</v>
      </c>
      <c r="B560" s="14" t="s">
        <v>550</v>
      </c>
      <c r="C560" s="22">
        <f t="shared" si="9"/>
        <v>1</v>
      </c>
      <c r="D560" s="20">
        <v>1</v>
      </c>
      <c r="E560" s="20">
        <v>0</v>
      </c>
      <c r="F560" s="20">
        <v>0</v>
      </c>
      <c r="G560" s="20">
        <v>0</v>
      </c>
      <c r="H560" s="20">
        <v>0</v>
      </c>
    </row>
    <row r="561" spans="1:8" x14ac:dyDescent="0.25">
      <c r="A561" s="14" t="s">
        <v>462</v>
      </c>
      <c r="B561" s="14" t="s">
        <v>551</v>
      </c>
      <c r="C561" s="22">
        <f t="shared" si="9"/>
        <v>0</v>
      </c>
      <c r="D561" s="20">
        <v>0</v>
      </c>
      <c r="E561" s="20">
        <v>0</v>
      </c>
      <c r="F561" s="20">
        <v>0</v>
      </c>
      <c r="G561" s="20">
        <v>0</v>
      </c>
      <c r="H561" s="20">
        <v>0</v>
      </c>
    </row>
    <row r="562" spans="1:8" x14ac:dyDescent="0.25">
      <c r="A562" s="14" t="s">
        <v>462</v>
      </c>
      <c r="B562" s="14" t="s">
        <v>552</v>
      </c>
      <c r="C562" s="22">
        <f t="shared" si="9"/>
        <v>0</v>
      </c>
      <c r="D562" s="20">
        <v>0</v>
      </c>
      <c r="E562" s="20">
        <v>0</v>
      </c>
      <c r="F562" s="20">
        <v>0</v>
      </c>
      <c r="G562" s="20">
        <v>0</v>
      </c>
      <c r="H562" s="20">
        <v>0</v>
      </c>
    </row>
    <row r="563" spans="1:8" x14ac:dyDescent="0.25">
      <c r="A563" s="14" t="s">
        <v>462</v>
      </c>
      <c r="B563" s="14" t="s">
        <v>553</v>
      </c>
      <c r="C563" s="22">
        <f t="shared" si="9"/>
        <v>0</v>
      </c>
      <c r="D563" s="20">
        <v>0</v>
      </c>
      <c r="E563" s="20">
        <v>0</v>
      </c>
      <c r="F563" s="20">
        <v>0</v>
      </c>
      <c r="G563" s="20">
        <v>0</v>
      </c>
      <c r="H563" s="20">
        <v>0</v>
      </c>
    </row>
    <row r="564" spans="1:8" x14ac:dyDescent="0.25">
      <c r="A564" s="14" t="s">
        <v>462</v>
      </c>
      <c r="B564" s="14" t="s">
        <v>554</v>
      </c>
      <c r="C564" s="22">
        <f t="shared" si="9"/>
        <v>0</v>
      </c>
      <c r="D564" s="20">
        <v>0</v>
      </c>
      <c r="E564" s="20">
        <v>0</v>
      </c>
      <c r="F564" s="20">
        <v>0</v>
      </c>
      <c r="G564" s="20">
        <v>0</v>
      </c>
      <c r="H564" s="20">
        <v>0</v>
      </c>
    </row>
    <row r="565" spans="1:8" x14ac:dyDescent="0.25">
      <c r="A565" s="14" t="s">
        <v>462</v>
      </c>
      <c r="B565" s="14" t="s">
        <v>555</v>
      </c>
      <c r="C565" s="22">
        <f t="shared" si="9"/>
        <v>0</v>
      </c>
      <c r="D565" s="20">
        <v>0</v>
      </c>
      <c r="E565" s="20">
        <v>0</v>
      </c>
      <c r="F565" s="20">
        <v>0</v>
      </c>
      <c r="G565" s="20">
        <v>0</v>
      </c>
      <c r="H565" s="20">
        <v>0</v>
      </c>
    </row>
    <row r="566" spans="1:8" x14ac:dyDescent="0.25">
      <c r="A566" s="14" t="s">
        <v>462</v>
      </c>
      <c r="B566" s="14" t="s">
        <v>556</v>
      </c>
      <c r="C566" s="22">
        <f t="shared" si="9"/>
        <v>2</v>
      </c>
      <c r="D566" s="20">
        <v>0</v>
      </c>
      <c r="E566" s="20">
        <v>1</v>
      </c>
      <c r="F566" s="20">
        <v>0</v>
      </c>
      <c r="G566" s="20">
        <v>1</v>
      </c>
      <c r="H566" s="20">
        <v>0</v>
      </c>
    </row>
    <row r="567" spans="1:8" x14ac:dyDescent="0.25">
      <c r="A567" s="14" t="s">
        <v>462</v>
      </c>
      <c r="B567" s="14" t="s">
        <v>557</v>
      </c>
      <c r="C567" s="22">
        <f t="shared" si="9"/>
        <v>0</v>
      </c>
      <c r="D567" s="20">
        <v>0</v>
      </c>
      <c r="E567" s="20">
        <v>0</v>
      </c>
      <c r="F567" s="20">
        <v>0</v>
      </c>
      <c r="G567" s="20">
        <v>0</v>
      </c>
      <c r="H567" s="20">
        <v>0</v>
      </c>
    </row>
    <row r="568" spans="1:8" x14ac:dyDescent="0.25">
      <c r="A568" s="14" t="s">
        <v>462</v>
      </c>
      <c r="B568" s="14" t="s">
        <v>558</v>
      </c>
      <c r="C568" s="22">
        <f t="shared" si="9"/>
        <v>0</v>
      </c>
      <c r="D568" s="20">
        <v>0</v>
      </c>
      <c r="E568" s="20">
        <v>0</v>
      </c>
      <c r="F568" s="20">
        <v>0</v>
      </c>
      <c r="G568" s="20">
        <v>0</v>
      </c>
      <c r="H568" s="20">
        <v>0</v>
      </c>
    </row>
    <row r="569" spans="1:8" x14ac:dyDescent="0.25">
      <c r="A569" s="14" t="s">
        <v>462</v>
      </c>
      <c r="B569" s="14" t="s">
        <v>559</v>
      </c>
      <c r="C569" s="22">
        <f t="shared" si="9"/>
        <v>0</v>
      </c>
      <c r="D569" s="20">
        <v>0</v>
      </c>
      <c r="E569" s="20">
        <v>0</v>
      </c>
      <c r="F569" s="20">
        <v>0</v>
      </c>
      <c r="G569" s="20">
        <v>0</v>
      </c>
      <c r="H569" s="20">
        <v>0</v>
      </c>
    </row>
    <row r="570" spans="1:8" x14ac:dyDescent="0.25">
      <c r="A570" s="14" t="s">
        <v>462</v>
      </c>
      <c r="B570" s="14" t="s">
        <v>560</v>
      </c>
      <c r="C570" s="22">
        <f t="shared" si="9"/>
        <v>0</v>
      </c>
      <c r="D570" s="20">
        <v>0</v>
      </c>
      <c r="E570" s="20">
        <v>0</v>
      </c>
      <c r="F570" s="20">
        <v>0</v>
      </c>
      <c r="G570" s="20">
        <v>0</v>
      </c>
      <c r="H570" s="20">
        <v>0</v>
      </c>
    </row>
    <row r="571" spans="1:8" x14ac:dyDescent="0.25">
      <c r="A571" s="14" t="s">
        <v>462</v>
      </c>
      <c r="B571" s="14" t="s">
        <v>561</v>
      </c>
      <c r="C571" s="22">
        <f t="shared" si="9"/>
        <v>0</v>
      </c>
      <c r="D571" s="20">
        <v>0</v>
      </c>
      <c r="E571" s="20">
        <v>0</v>
      </c>
      <c r="F571" s="20">
        <v>0</v>
      </c>
      <c r="G571" s="20">
        <v>0</v>
      </c>
      <c r="H571" s="20">
        <v>0</v>
      </c>
    </row>
    <row r="572" spans="1:8" x14ac:dyDescent="0.25">
      <c r="A572" s="14" t="s">
        <v>462</v>
      </c>
      <c r="B572" s="14" t="s">
        <v>562</v>
      </c>
      <c r="C572" s="22">
        <f t="shared" si="9"/>
        <v>0</v>
      </c>
      <c r="D572" s="20">
        <v>0</v>
      </c>
      <c r="E572" s="20">
        <v>0</v>
      </c>
      <c r="F572" s="20">
        <v>0</v>
      </c>
      <c r="G572" s="20">
        <v>0</v>
      </c>
      <c r="H572" s="20">
        <v>0</v>
      </c>
    </row>
    <row r="573" spans="1:8" x14ac:dyDescent="0.25">
      <c r="A573" s="14" t="s">
        <v>462</v>
      </c>
      <c r="B573" s="14" t="s">
        <v>563</v>
      </c>
      <c r="C573" s="22">
        <f t="shared" si="9"/>
        <v>0</v>
      </c>
      <c r="D573" s="20">
        <v>0</v>
      </c>
      <c r="E573" s="20">
        <v>0</v>
      </c>
      <c r="F573" s="20">
        <v>0</v>
      </c>
      <c r="G573" s="20">
        <v>0</v>
      </c>
      <c r="H573" s="20">
        <v>0</v>
      </c>
    </row>
    <row r="574" spans="1:8" x14ac:dyDescent="0.25">
      <c r="A574" s="14" t="s">
        <v>462</v>
      </c>
      <c r="B574" s="14" t="s">
        <v>564</v>
      </c>
      <c r="C574" s="22">
        <f t="shared" si="9"/>
        <v>0</v>
      </c>
      <c r="D574" s="20">
        <v>0</v>
      </c>
      <c r="E574" s="20">
        <v>0</v>
      </c>
      <c r="F574" s="20">
        <v>0</v>
      </c>
      <c r="G574" s="20">
        <v>0</v>
      </c>
      <c r="H574" s="20">
        <v>0</v>
      </c>
    </row>
    <row r="575" spans="1:8" x14ac:dyDescent="0.25">
      <c r="A575" s="14" t="s">
        <v>462</v>
      </c>
      <c r="B575" s="14" t="s">
        <v>565</v>
      </c>
      <c r="C575" s="22">
        <f t="shared" si="9"/>
        <v>0</v>
      </c>
      <c r="D575" s="20">
        <v>0</v>
      </c>
      <c r="E575" s="20">
        <v>0</v>
      </c>
      <c r="F575" s="20">
        <v>0</v>
      </c>
      <c r="G575" s="20">
        <v>0</v>
      </c>
      <c r="H575" s="20">
        <v>0</v>
      </c>
    </row>
    <row r="576" spans="1:8" x14ac:dyDescent="0.25">
      <c r="A576" s="14" t="s">
        <v>462</v>
      </c>
      <c r="B576" s="14" t="s">
        <v>566</v>
      </c>
      <c r="C576" s="22">
        <f t="shared" si="9"/>
        <v>0</v>
      </c>
      <c r="D576" s="20">
        <v>0</v>
      </c>
      <c r="E576" s="20">
        <v>0</v>
      </c>
      <c r="F576" s="20">
        <v>0</v>
      </c>
      <c r="G576" s="20">
        <v>0</v>
      </c>
      <c r="H576" s="20">
        <v>0</v>
      </c>
    </row>
    <row r="577" spans="1:8" x14ac:dyDescent="0.25">
      <c r="A577" s="14" t="s">
        <v>462</v>
      </c>
      <c r="B577" s="14" t="s">
        <v>567</v>
      </c>
      <c r="C577" s="22">
        <f t="shared" si="9"/>
        <v>0</v>
      </c>
      <c r="D577" s="20">
        <v>0</v>
      </c>
      <c r="E577" s="20">
        <v>0</v>
      </c>
      <c r="F577" s="20">
        <v>0</v>
      </c>
      <c r="G577" s="20">
        <v>0</v>
      </c>
      <c r="H577" s="20">
        <v>0</v>
      </c>
    </row>
    <row r="578" spans="1:8" x14ac:dyDescent="0.25">
      <c r="A578" s="14" t="s">
        <v>462</v>
      </c>
      <c r="B578" s="14" t="s">
        <v>568</v>
      </c>
      <c r="C578" s="22">
        <f t="shared" si="9"/>
        <v>0</v>
      </c>
      <c r="D578" s="20">
        <v>0</v>
      </c>
      <c r="E578" s="20">
        <v>0</v>
      </c>
      <c r="F578" s="20">
        <v>0</v>
      </c>
      <c r="G578" s="20">
        <v>0</v>
      </c>
      <c r="H578" s="20">
        <v>0</v>
      </c>
    </row>
    <row r="579" spans="1:8" x14ac:dyDescent="0.25">
      <c r="A579" s="14" t="s">
        <v>462</v>
      </c>
      <c r="B579" s="14" t="s">
        <v>569</v>
      </c>
      <c r="C579" s="22">
        <f t="shared" si="9"/>
        <v>0</v>
      </c>
      <c r="D579" s="20">
        <v>0</v>
      </c>
      <c r="E579" s="20">
        <v>0</v>
      </c>
      <c r="F579" s="20">
        <v>0</v>
      </c>
      <c r="G579" s="20">
        <v>0</v>
      </c>
      <c r="H579" s="20">
        <v>0</v>
      </c>
    </row>
    <row r="580" spans="1:8" x14ac:dyDescent="0.25">
      <c r="A580" s="14" t="s">
        <v>462</v>
      </c>
      <c r="B580" s="14" t="s">
        <v>570</v>
      </c>
      <c r="C580" s="22">
        <f t="shared" si="9"/>
        <v>0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</row>
    <row r="581" spans="1:8" x14ac:dyDescent="0.25">
      <c r="A581" s="14" t="s">
        <v>462</v>
      </c>
      <c r="B581" s="14" t="s">
        <v>571</v>
      </c>
      <c r="C581" s="22">
        <f t="shared" si="9"/>
        <v>0</v>
      </c>
      <c r="D581" s="20">
        <v>0</v>
      </c>
      <c r="E581" s="20">
        <v>0</v>
      </c>
      <c r="F581" s="20">
        <v>0</v>
      </c>
      <c r="G581" s="20">
        <v>0</v>
      </c>
      <c r="H581" s="20">
        <v>0</v>
      </c>
    </row>
    <row r="582" spans="1:8" x14ac:dyDescent="0.25">
      <c r="A582" s="14" t="s">
        <v>462</v>
      </c>
      <c r="B582" s="14" t="s">
        <v>572</v>
      </c>
      <c r="C582" s="22">
        <f t="shared" si="9"/>
        <v>0</v>
      </c>
      <c r="D582" s="20">
        <v>0</v>
      </c>
      <c r="E582" s="20">
        <v>0</v>
      </c>
      <c r="F582" s="20">
        <v>0</v>
      </c>
      <c r="G582" s="20">
        <v>0</v>
      </c>
      <c r="H582" s="20">
        <v>0</v>
      </c>
    </row>
    <row r="583" spans="1:8" x14ac:dyDescent="0.25">
      <c r="A583" s="14" t="s">
        <v>462</v>
      </c>
      <c r="B583" s="14" t="s">
        <v>573</v>
      </c>
      <c r="C583" s="22">
        <f t="shared" si="9"/>
        <v>0</v>
      </c>
      <c r="D583" s="20">
        <v>0</v>
      </c>
      <c r="E583" s="20">
        <v>0</v>
      </c>
      <c r="F583" s="20">
        <v>0</v>
      </c>
      <c r="G583" s="20">
        <v>0</v>
      </c>
      <c r="H583" s="20">
        <v>0</v>
      </c>
    </row>
    <row r="584" spans="1:8" x14ac:dyDescent="0.25">
      <c r="A584" s="14" t="s">
        <v>462</v>
      </c>
      <c r="B584" s="14" t="s">
        <v>574</v>
      </c>
      <c r="C584" s="22">
        <f t="shared" si="9"/>
        <v>1</v>
      </c>
      <c r="D584" s="20">
        <v>0</v>
      </c>
      <c r="E584" s="20">
        <v>1</v>
      </c>
      <c r="F584" s="20">
        <v>0</v>
      </c>
      <c r="G584" s="20">
        <v>0</v>
      </c>
      <c r="H584" s="20">
        <v>0</v>
      </c>
    </row>
    <row r="585" spans="1:8" x14ac:dyDescent="0.25">
      <c r="A585" s="14" t="s">
        <v>462</v>
      </c>
      <c r="B585" s="14" t="s">
        <v>575</v>
      </c>
      <c r="C585" s="22">
        <f t="shared" si="9"/>
        <v>0</v>
      </c>
      <c r="D585" s="20">
        <v>0</v>
      </c>
      <c r="E585" s="20">
        <v>0</v>
      </c>
      <c r="F585" s="20">
        <v>0</v>
      </c>
      <c r="G585" s="20">
        <v>0</v>
      </c>
      <c r="H585" s="20">
        <v>0</v>
      </c>
    </row>
    <row r="586" spans="1:8" x14ac:dyDescent="0.25">
      <c r="A586" s="14" t="s">
        <v>462</v>
      </c>
      <c r="B586" s="14" t="s">
        <v>576</v>
      </c>
      <c r="C586" s="22">
        <f t="shared" si="9"/>
        <v>0</v>
      </c>
      <c r="D586" s="20">
        <v>0</v>
      </c>
      <c r="E586" s="20">
        <v>0</v>
      </c>
      <c r="F586" s="20">
        <v>0</v>
      </c>
      <c r="G586" s="20">
        <v>0</v>
      </c>
      <c r="H586" s="20">
        <v>0</v>
      </c>
    </row>
    <row r="587" spans="1:8" x14ac:dyDescent="0.25">
      <c r="A587" s="14" t="s">
        <v>462</v>
      </c>
      <c r="B587" s="14" t="s">
        <v>577</v>
      </c>
      <c r="C587" s="22">
        <f t="shared" si="9"/>
        <v>0</v>
      </c>
      <c r="D587" s="20">
        <v>0</v>
      </c>
      <c r="E587" s="20">
        <v>0</v>
      </c>
      <c r="F587" s="20">
        <v>0</v>
      </c>
      <c r="G587" s="20">
        <v>0</v>
      </c>
      <c r="H587" s="20">
        <v>0</v>
      </c>
    </row>
    <row r="588" spans="1:8" x14ac:dyDescent="0.25">
      <c r="A588" s="14" t="s">
        <v>462</v>
      </c>
      <c r="B588" s="14" t="s">
        <v>578</v>
      </c>
      <c r="C588" s="22">
        <f t="shared" si="9"/>
        <v>2</v>
      </c>
      <c r="D588" s="20">
        <v>0</v>
      </c>
      <c r="E588" s="20">
        <v>2</v>
      </c>
      <c r="F588" s="20">
        <v>0</v>
      </c>
      <c r="G588" s="20">
        <v>0</v>
      </c>
      <c r="H588" s="20">
        <v>0</v>
      </c>
    </row>
    <row r="589" spans="1:8" x14ac:dyDescent="0.25">
      <c r="A589" s="14" t="s">
        <v>579</v>
      </c>
      <c r="B589" s="14" t="s">
        <v>1126</v>
      </c>
      <c r="C589" s="22">
        <f t="shared" si="9"/>
        <v>5</v>
      </c>
      <c r="D589" s="20">
        <v>4</v>
      </c>
      <c r="E589" s="20">
        <v>1</v>
      </c>
      <c r="F589" s="20">
        <v>0</v>
      </c>
      <c r="G589" s="20">
        <v>0</v>
      </c>
      <c r="H589" s="20">
        <v>0</v>
      </c>
    </row>
    <row r="590" spans="1:8" x14ac:dyDescent="0.25">
      <c r="A590" s="14" t="s">
        <v>579</v>
      </c>
      <c r="B590" s="14" t="s">
        <v>580</v>
      </c>
      <c r="C590" s="22">
        <f t="shared" si="9"/>
        <v>0</v>
      </c>
      <c r="D590" s="20">
        <v>0</v>
      </c>
      <c r="E590" s="20">
        <v>0</v>
      </c>
      <c r="F590" s="20">
        <v>0</v>
      </c>
      <c r="G590" s="20">
        <v>0</v>
      </c>
      <c r="H590" s="20">
        <v>0</v>
      </c>
    </row>
    <row r="591" spans="1:8" x14ac:dyDescent="0.25">
      <c r="A591" s="14" t="s">
        <v>579</v>
      </c>
      <c r="B591" s="14" t="s">
        <v>581</v>
      </c>
      <c r="C591" s="22">
        <f t="shared" ref="C591:C654" si="10">SUM(D591:H591)</f>
        <v>0</v>
      </c>
      <c r="D591" s="20">
        <v>0</v>
      </c>
      <c r="E591" s="20">
        <v>0</v>
      </c>
      <c r="F591" s="20">
        <v>0</v>
      </c>
      <c r="G591" s="20">
        <v>0</v>
      </c>
      <c r="H591" s="20">
        <v>0</v>
      </c>
    </row>
    <row r="592" spans="1:8" x14ac:dyDescent="0.25">
      <c r="A592" s="14" t="s">
        <v>579</v>
      </c>
      <c r="B592" s="14" t="s">
        <v>582</v>
      </c>
      <c r="C592" s="22">
        <f t="shared" si="10"/>
        <v>1</v>
      </c>
      <c r="D592" s="20">
        <v>0</v>
      </c>
      <c r="E592" s="20">
        <v>0</v>
      </c>
      <c r="F592" s="20">
        <v>0</v>
      </c>
      <c r="G592" s="20">
        <v>0</v>
      </c>
      <c r="H592" s="20">
        <v>1</v>
      </c>
    </row>
    <row r="593" spans="1:8" x14ac:dyDescent="0.25">
      <c r="A593" s="14" t="s">
        <v>579</v>
      </c>
      <c r="B593" s="14" t="s">
        <v>583</v>
      </c>
      <c r="C593" s="22">
        <f t="shared" si="10"/>
        <v>0</v>
      </c>
      <c r="D593" s="20">
        <v>0</v>
      </c>
      <c r="E593" s="20">
        <v>0</v>
      </c>
      <c r="F593" s="20">
        <v>0</v>
      </c>
      <c r="G593" s="20">
        <v>0</v>
      </c>
      <c r="H593" s="20">
        <v>0</v>
      </c>
    </row>
    <row r="594" spans="1:8" x14ac:dyDescent="0.25">
      <c r="A594" s="14" t="s">
        <v>579</v>
      </c>
      <c r="B594" s="14" t="s">
        <v>584</v>
      </c>
      <c r="C594" s="22">
        <f t="shared" si="10"/>
        <v>1</v>
      </c>
      <c r="D594" s="20">
        <v>1</v>
      </c>
      <c r="E594" s="20">
        <v>0</v>
      </c>
      <c r="F594" s="20">
        <v>0</v>
      </c>
      <c r="G594" s="20">
        <v>0</v>
      </c>
      <c r="H594" s="20">
        <v>0</v>
      </c>
    </row>
    <row r="595" spans="1:8" x14ac:dyDescent="0.25">
      <c r="A595" s="14" t="s">
        <v>579</v>
      </c>
      <c r="B595" s="14" t="s">
        <v>585</v>
      </c>
      <c r="C595" s="22">
        <f t="shared" si="10"/>
        <v>0</v>
      </c>
      <c r="D595" s="20">
        <v>0</v>
      </c>
      <c r="E595" s="20">
        <v>0</v>
      </c>
      <c r="F595" s="20">
        <v>0</v>
      </c>
      <c r="G595" s="20">
        <v>0</v>
      </c>
      <c r="H595" s="20">
        <v>0</v>
      </c>
    </row>
    <row r="596" spans="1:8" x14ac:dyDescent="0.25">
      <c r="A596" s="14" t="s">
        <v>579</v>
      </c>
      <c r="B596" s="14" t="s">
        <v>586</v>
      </c>
      <c r="C596" s="22">
        <f t="shared" si="10"/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</row>
    <row r="597" spans="1:8" x14ac:dyDescent="0.25">
      <c r="A597" s="14" t="s">
        <v>579</v>
      </c>
      <c r="B597" s="14" t="s">
        <v>587</v>
      </c>
      <c r="C597" s="22">
        <f t="shared" si="10"/>
        <v>0</v>
      </c>
      <c r="D597" s="20">
        <v>0</v>
      </c>
      <c r="E597" s="20">
        <v>0</v>
      </c>
      <c r="F597" s="20">
        <v>0</v>
      </c>
      <c r="G597" s="20">
        <v>0</v>
      </c>
      <c r="H597" s="20">
        <v>0</v>
      </c>
    </row>
    <row r="598" spans="1:8" x14ac:dyDescent="0.25">
      <c r="A598" s="14" t="s">
        <v>579</v>
      </c>
      <c r="B598" s="14" t="s">
        <v>588</v>
      </c>
      <c r="C598" s="22">
        <f t="shared" si="10"/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</row>
    <row r="599" spans="1:8" x14ac:dyDescent="0.25">
      <c r="A599" s="14" t="s">
        <v>579</v>
      </c>
      <c r="B599" s="14" t="s">
        <v>589</v>
      </c>
      <c r="C599" s="22">
        <f t="shared" si="10"/>
        <v>0</v>
      </c>
      <c r="D599" s="20">
        <v>0</v>
      </c>
      <c r="E599" s="20">
        <v>0</v>
      </c>
      <c r="F599" s="20">
        <v>0</v>
      </c>
      <c r="G599" s="20">
        <v>0</v>
      </c>
      <c r="H599" s="20">
        <v>0</v>
      </c>
    </row>
    <row r="600" spans="1:8" x14ac:dyDescent="0.25">
      <c r="A600" s="14" t="s">
        <v>579</v>
      </c>
      <c r="B600" s="14" t="s">
        <v>590</v>
      </c>
      <c r="C600" s="22">
        <f t="shared" si="10"/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</row>
    <row r="601" spans="1:8" x14ac:dyDescent="0.25">
      <c r="A601" s="14" t="s">
        <v>579</v>
      </c>
      <c r="B601" s="14" t="s">
        <v>591</v>
      </c>
      <c r="C601" s="22">
        <f t="shared" si="10"/>
        <v>0</v>
      </c>
      <c r="D601" s="20">
        <v>0</v>
      </c>
      <c r="E601" s="20">
        <v>0</v>
      </c>
      <c r="F601" s="20">
        <v>0</v>
      </c>
      <c r="G601" s="20">
        <v>0</v>
      </c>
      <c r="H601" s="20">
        <v>0</v>
      </c>
    </row>
    <row r="602" spans="1:8" x14ac:dyDescent="0.25">
      <c r="A602" s="14" t="s">
        <v>579</v>
      </c>
      <c r="B602" s="14" t="s">
        <v>592</v>
      </c>
      <c r="C602" s="22">
        <f t="shared" si="10"/>
        <v>0</v>
      </c>
      <c r="D602" s="20">
        <v>0</v>
      </c>
      <c r="E602" s="20">
        <v>0</v>
      </c>
      <c r="F602" s="20">
        <v>0</v>
      </c>
      <c r="G602" s="20">
        <v>0</v>
      </c>
      <c r="H602" s="20">
        <v>0</v>
      </c>
    </row>
    <row r="603" spans="1:8" x14ac:dyDescent="0.25">
      <c r="A603" s="14" t="s">
        <v>579</v>
      </c>
      <c r="B603" s="14" t="s">
        <v>593</v>
      </c>
      <c r="C603" s="22">
        <f t="shared" si="10"/>
        <v>2</v>
      </c>
      <c r="D603" s="20">
        <v>2</v>
      </c>
      <c r="E603" s="20">
        <v>0</v>
      </c>
      <c r="F603" s="20">
        <v>0</v>
      </c>
      <c r="G603" s="20">
        <v>0</v>
      </c>
      <c r="H603" s="20">
        <v>0</v>
      </c>
    </row>
    <row r="604" spans="1:8" x14ac:dyDescent="0.25">
      <c r="A604" s="14" t="s">
        <v>579</v>
      </c>
      <c r="B604" s="14" t="s">
        <v>594</v>
      </c>
      <c r="C604" s="22">
        <f t="shared" si="10"/>
        <v>0</v>
      </c>
      <c r="D604" s="20">
        <v>0</v>
      </c>
      <c r="E604" s="20">
        <v>0</v>
      </c>
      <c r="F604" s="20">
        <v>0</v>
      </c>
      <c r="G604" s="20">
        <v>0</v>
      </c>
      <c r="H604" s="20">
        <v>0</v>
      </c>
    </row>
    <row r="605" spans="1:8" x14ac:dyDescent="0.25">
      <c r="A605" s="14" t="s">
        <v>579</v>
      </c>
      <c r="B605" s="14" t="s">
        <v>595</v>
      </c>
      <c r="C605" s="22">
        <f t="shared" si="10"/>
        <v>0</v>
      </c>
      <c r="D605" s="20">
        <v>0</v>
      </c>
      <c r="E605" s="20">
        <v>0</v>
      </c>
      <c r="F605" s="20">
        <v>0</v>
      </c>
      <c r="G605" s="20">
        <v>0</v>
      </c>
      <c r="H605" s="20">
        <v>0</v>
      </c>
    </row>
    <row r="606" spans="1:8" x14ac:dyDescent="0.25">
      <c r="A606" s="14" t="s">
        <v>579</v>
      </c>
      <c r="B606" s="14" t="s">
        <v>596</v>
      </c>
      <c r="C606" s="22">
        <f t="shared" si="10"/>
        <v>0</v>
      </c>
      <c r="D606" s="20">
        <v>0</v>
      </c>
      <c r="E606" s="20">
        <v>0</v>
      </c>
      <c r="F606" s="20">
        <v>0</v>
      </c>
      <c r="G606" s="20">
        <v>0</v>
      </c>
      <c r="H606" s="20">
        <v>0</v>
      </c>
    </row>
    <row r="607" spans="1:8" x14ac:dyDescent="0.25">
      <c r="A607" s="14" t="s">
        <v>579</v>
      </c>
      <c r="B607" s="14" t="s">
        <v>597</v>
      </c>
      <c r="C607" s="22">
        <f t="shared" si="10"/>
        <v>0</v>
      </c>
      <c r="D607" s="20">
        <v>0</v>
      </c>
      <c r="E607" s="20">
        <v>0</v>
      </c>
      <c r="F607" s="20">
        <v>0</v>
      </c>
      <c r="G607" s="20">
        <v>0</v>
      </c>
      <c r="H607" s="20">
        <v>0</v>
      </c>
    </row>
    <row r="608" spans="1:8" x14ac:dyDescent="0.25">
      <c r="A608" s="14" t="s">
        <v>579</v>
      </c>
      <c r="B608" s="14" t="s">
        <v>598</v>
      </c>
      <c r="C608" s="22">
        <f t="shared" si="10"/>
        <v>0</v>
      </c>
      <c r="D608" s="20">
        <v>0</v>
      </c>
      <c r="E608" s="20">
        <v>0</v>
      </c>
      <c r="F608" s="20">
        <v>0</v>
      </c>
      <c r="G608" s="20">
        <v>0</v>
      </c>
      <c r="H608" s="20">
        <v>0</v>
      </c>
    </row>
    <row r="609" spans="1:8" x14ac:dyDescent="0.25">
      <c r="A609" s="14" t="s">
        <v>579</v>
      </c>
      <c r="B609" s="14" t="s">
        <v>599</v>
      </c>
      <c r="C609" s="22">
        <f t="shared" si="10"/>
        <v>1</v>
      </c>
      <c r="D609" s="20">
        <v>1</v>
      </c>
      <c r="E609" s="20">
        <v>0</v>
      </c>
      <c r="F609" s="20">
        <v>0</v>
      </c>
      <c r="G609" s="20">
        <v>0</v>
      </c>
      <c r="H609" s="20">
        <v>0</v>
      </c>
    </row>
    <row r="610" spans="1:8" x14ac:dyDescent="0.25">
      <c r="A610" s="14" t="s">
        <v>579</v>
      </c>
      <c r="B610" s="14" t="s">
        <v>1115</v>
      </c>
      <c r="C610" s="22">
        <f t="shared" si="10"/>
        <v>0</v>
      </c>
      <c r="D610" s="20">
        <v>0</v>
      </c>
      <c r="E610" s="20">
        <v>0</v>
      </c>
      <c r="F610" s="20">
        <v>0</v>
      </c>
      <c r="G610" s="20">
        <v>0</v>
      </c>
      <c r="H610" s="20">
        <v>0</v>
      </c>
    </row>
    <row r="611" spans="1:8" x14ac:dyDescent="0.25">
      <c r="A611" s="14" t="s">
        <v>579</v>
      </c>
      <c r="B611" s="14" t="s">
        <v>600</v>
      </c>
      <c r="C611" s="22">
        <f t="shared" si="10"/>
        <v>0</v>
      </c>
      <c r="D611" s="20">
        <v>0</v>
      </c>
      <c r="E611" s="20">
        <v>0</v>
      </c>
      <c r="F611" s="20">
        <v>0</v>
      </c>
      <c r="G611" s="20">
        <v>0</v>
      </c>
      <c r="H611" s="20">
        <v>0</v>
      </c>
    </row>
    <row r="612" spans="1:8" x14ac:dyDescent="0.25">
      <c r="A612" s="14" t="s">
        <v>579</v>
      </c>
      <c r="B612" s="14" t="s">
        <v>601</v>
      </c>
      <c r="C612" s="22">
        <f t="shared" si="10"/>
        <v>0</v>
      </c>
      <c r="D612" s="20">
        <v>0</v>
      </c>
      <c r="E612" s="20">
        <v>0</v>
      </c>
      <c r="F612" s="20">
        <v>0</v>
      </c>
      <c r="G612" s="20">
        <v>0</v>
      </c>
      <c r="H612" s="20">
        <v>0</v>
      </c>
    </row>
    <row r="613" spans="1:8" x14ac:dyDescent="0.25">
      <c r="A613" s="14" t="s">
        <v>579</v>
      </c>
      <c r="B613" s="14" t="s">
        <v>602</v>
      </c>
      <c r="C613" s="22">
        <f t="shared" si="10"/>
        <v>0</v>
      </c>
      <c r="D613" s="20">
        <v>0</v>
      </c>
      <c r="E613" s="20">
        <v>0</v>
      </c>
      <c r="F613" s="20">
        <v>0</v>
      </c>
      <c r="G613" s="20">
        <v>0</v>
      </c>
      <c r="H613" s="20">
        <v>0</v>
      </c>
    </row>
    <row r="614" spans="1:8" x14ac:dyDescent="0.25">
      <c r="A614" s="14" t="s">
        <v>579</v>
      </c>
      <c r="B614" s="14" t="s">
        <v>603</v>
      </c>
      <c r="C614" s="22">
        <f t="shared" si="10"/>
        <v>0</v>
      </c>
      <c r="D614" s="20">
        <v>0</v>
      </c>
      <c r="E614" s="20">
        <v>0</v>
      </c>
      <c r="F614" s="20">
        <v>0</v>
      </c>
      <c r="G614" s="20">
        <v>0</v>
      </c>
      <c r="H614" s="20">
        <v>0</v>
      </c>
    </row>
    <row r="615" spans="1:8" x14ac:dyDescent="0.25">
      <c r="A615" s="14" t="s">
        <v>579</v>
      </c>
      <c r="B615" s="14" t="s">
        <v>604</v>
      </c>
      <c r="C615" s="22">
        <f t="shared" si="10"/>
        <v>0</v>
      </c>
      <c r="D615" s="20">
        <v>0</v>
      </c>
      <c r="E615" s="20">
        <v>0</v>
      </c>
      <c r="F615" s="20">
        <v>0</v>
      </c>
      <c r="G615" s="20">
        <v>0</v>
      </c>
      <c r="H615" s="20">
        <v>0</v>
      </c>
    </row>
    <row r="616" spans="1:8" x14ac:dyDescent="0.25">
      <c r="A616" s="14" t="s">
        <v>579</v>
      </c>
      <c r="B616" s="14" t="s">
        <v>605</v>
      </c>
      <c r="C616" s="22">
        <f t="shared" si="10"/>
        <v>0</v>
      </c>
      <c r="D616" s="20">
        <v>0</v>
      </c>
      <c r="E616" s="20">
        <v>0</v>
      </c>
      <c r="F616" s="20">
        <v>0</v>
      </c>
      <c r="G616" s="20">
        <v>0</v>
      </c>
      <c r="H616" s="20">
        <v>0</v>
      </c>
    </row>
    <row r="617" spans="1:8" x14ac:dyDescent="0.25">
      <c r="A617" s="14" t="s">
        <v>579</v>
      </c>
      <c r="B617" s="14" t="s">
        <v>606</v>
      </c>
      <c r="C617" s="22">
        <f t="shared" si="10"/>
        <v>1</v>
      </c>
      <c r="D617" s="20">
        <v>1</v>
      </c>
      <c r="E617" s="20">
        <v>0</v>
      </c>
      <c r="F617" s="20">
        <v>0</v>
      </c>
      <c r="G617" s="20">
        <v>0</v>
      </c>
      <c r="H617" s="20">
        <v>0</v>
      </c>
    </row>
    <row r="618" spans="1:8" x14ac:dyDescent="0.25">
      <c r="A618" s="14" t="s">
        <v>579</v>
      </c>
      <c r="B618" s="14" t="s">
        <v>607</v>
      </c>
      <c r="C618" s="22">
        <f t="shared" si="10"/>
        <v>0</v>
      </c>
      <c r="D618" s="20">
        <v>0</v>
      </c>
      <c r="E618" s="20">
        <v>0</v>
      </c>
      <c r="F618" s="20">
        <v>0</v>
      </c>
      <c r="G618" s="20">
        <v>0</v>
      </c>
      <c r="H618" s="20">
        <v>0</v>
      </c>
    </row>
    <row r="619" spans="1:8" x14ac:dyDescent="0.25">
      <c r="A619" s="14" t="s">
        <v>579</v>
      </c>
      <c r="B619" s="14" t="s">
        <v>608</v>
      </c>
      <c r="C619" s="22">
        <f t="shared" si="10"/>
        <v>0</v>
      </c>
      <c r="D619" s="20">
        <v>0</v>
      </c>
      <c r="E619" s="20">
        <v>0</v>
      </c>
      <c r="F619" s="20">
        <v>0</v>
      </c>
      <c r="G619" s="20">
        <v>0</v>
      </c>
      <c r="H619" s="20">
        <v>0</v>
      </c>
    </row>
    <row r="620" spans="1:8" x14ac:dyDescent="0.25">
      <c r="A620" s="14" t="s">
        <v>609</v>
      </c>
      <c r="B620" s="14" t="s">
        <v>1127</v>
      </c>
      <c r="C620" s="22">
        <f t="shared" si="10"/>
        <v>7</v>
      </c>
      <c r="D620" s="20">
        <v>4</v>
      </c>
      <c r="E620" s="20">
        <v>1</v>
      </c>
      <c r="F620" s="20">
        <v>1</v>
      </c>
      <c r="G620" s="20">
        <v>0</v>
      </c>
      <c r="H620" s="20">
        <v>1</v>
      </c>
    </row>
    <row r="621" spans="1:8" x14ac:dyDescent="0.25">
      <c r="A621" s="14" t="s">
        <v>609</v>
      </c>
      <c r="B621" s="14" t="s">
        <v>610</v>
      </c>
      <c r="C621" s="22">
        <f t="shared" si="10"/>
        <v>0</v>
      </c>
      <c r="D621" s="20">
        <v>0</v>
      </c>
      <c r="E621" s="20">
        <v>0</v>
      </c>
      <c r="F621" s="20">
        <v>0</v>
      </c>
      <c r="G621" s="20">
        <v>0</v>
      </c>
      <c r="H621" s="20">
        <v>0</v>
      </c>
    </row>
    <row r="622" spans="1:8" x14ac:dyDescent="0.25">
      <c r="A622" s="14" t="s">
        <v>609</v>
      </c>
      <c r="B622" s="14" t="s">
        <v>611</v>
      </c>
      <c r="C622" s="22">
        <f t="shared" si="10"/>
        <v>0</v>
      </c>
      <c r="D622" s="20">
        <v>0</v>
      </c>
      <c r="E622" s="20">
        <v>0</v>
      </c>
      <c r="F622" s="20">
        <v>0</v>
      </c>
      <c r="G622" s="20">
        <v>0</v>
      </c>
      <c r="H622" s="20">
        <v>0</v>
      </c>
    </row>
    <row r="623" spans="1:8" x14ac:dyDescent="0.25">
      <c r="A623" s="14" t="s">
        <v>609</v>
      </c>
      <c r="B623" s="14" t="s">
        <v>612</v>
      </c>
      <c r="C623" s="22">
        <f t="shared" si="10"/>
        <v>0</v>
      </c>
      <c r="D623" s="20">
        <v>0</v>
      </c>
      <c r="E623" s="20">
        <v>0</v>
      </c>
      <c r="F623" s="20">
        <v>0</v>
      </c>
      <c r="G623" s="20">
        <v>0</v>
      </c>
      <c r="H623" s="20">
        <v>0</v>
      </c>
    </row>
    <row r="624" spans="1:8" x14ac:dyDescent="0.25">
      <c r="A624" s="14" t="s">
        <v>609</v>
      </c>
      <c r="B624" s="14" t="s">
        <v>613</v>
      </c>
      <c r="C624" s="22">
        <f t="shared" si="10"/>
        <v>0</v>
      </c>
      <c r="D624" s="20">
        <v>0</v>
      </c>
      <c r="E624" s="20">
        <v>0</v>
      </c>
      <c r="F624" s="20">
        <v>0</v>
      </c>
      <c r="G624" s="20">
        <v>0</v>
      </c>
      <c r="H624" s="20">
        <v>0</v>
      </c>
    </row>
    <row r="625" spans="1:8" x14ac:dyDescent="0.25">
      <c r="A625" s="14" t="s">
        <v>609</v>
      </c>
      <c r="B625" s="14" t="s">
        <v>614</v>
      </c>
      <c r="C625" s="22">
        <f t="shared" si="10"/>
        <v>0</v>
      </c>
      <c r="D625" s="20">
        <v>0</v>
      </c>
      <c r="E625" s="20">
        <v>0</v>
      </c>
      <c r="F625" s="20">
        <v>0</v>
      </c>
      <c r="G625" s="20">
        <v>0</v>
      </c>
      <c r="H625" s="20">
        <v>0</v>
      </c>
    </row>
    <row r="626" spans="1:8" x14ac:dyDescent="0.25">
      <c r="A626" s="14" t="s">
        <v>609</v>
      </c>
      <c r="B626" s="14" t="s">
        <v>615</v>
      </c>
      <c r="C626" s="22">
        <f t="shared" si="10"/>
        <v>0</v>
      </c>
      <c r="D626" s="20">
        <v>0</v>
      </c>
      <c r="E626" s="20">
        <v>0</v>
      </c>
      <c r="F626" s="20">
        <v>0</v>
      </c>
      <c r="G626" s="20">
        <v>0</v>
      </c>
      <c r="H626" s="20">
        <v>0</v>
      </c>
    </row>
    <row r="627" spans="1:8" x14ac:dyDescent="0.25">
      <c r="A627" s="14" t="s">
        <v>609</v>
      </c>
      <c r="B627" s="14" t="s">
        <v>616</v>
      </c>
      <c r="C627" s="22">
        <f t="shared" si="10"/>
        <v>3</v>
      </c>
      <c r="D627" s="20">
        <v>3</v>
      </c>
      <c r="E627" s="20">
        <v>0</v>
      </c>
      <c r="F627" s="20">
        <v>0</v>
      </c>
      <c r="G627" s="20">
        <v>0</v>
      </c>
      <c r="H627" s="20">
        <v>0</v>
      </c>
    </row>
    <row r="628" spans="1:8" x14ac:dyDescent="0.25">
      <c r="A628" s="14" t="s">
        <v>609</v>
      </c>
      <c r="B628" s="14" t="s">
        <v>617</v>
      </c>
      <c r="C628" s="22">
        <f t="shared" si="10"/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</row>
    <row r="629" spans="1:8" x14ac:dyDescent="0.25">
      <c r="A629" s="14" t="s">
        <v>609</v>
      </c>
      <c r="B629" s="14" t="s">
        <v>618</v>
      </c>
      <c r="C629" s="22">
        <f t="shared" si="10"/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</row>
    <row r="630" spans="1:8" x14ac:dyDescent="0.25">
      <c r="A630" s="14" t="s">
        <v>609</v>
      </c>
      <c r="B630" s="14" t="s">
        <v>619</v>
      </c>
      <c r="C630" s="22">
        <f t="shared" si="10"/>
        <v>0</v>
      </c>
      <c r="D630" s="20">
        <v>0</v>
      </c>
      <c r="E630" s="20">
        <v>0</v>
      </c>
      <c r="F630" s="20">
        <v>0</v>
      </c>
      <c r="G630" s="20">
        <v>0</v>
      </c>
      <c r="H630" s="20">
        <v>0</v>
      </c>
    </row>
    <row r="631" spans="1:8" x14ac:dyDescent="0.25">
      <c r="A631" s="14" t="s">
        <v>609</v>
      </c>
      <c r="B631" s="14" t="s">
        <v>620</v>
      </c>
      <c r="C631" s="22">
        <f t="shared" si="10"/>
        <v>1</v>
      </c>
      <c r="D631" s="20">
        <v>1</v>
      </c>
      <c r="E631" s="20">
        <v>0</v>
      </c>
      <c r="F631" s="20">
        <v>0</v>
      </c>
      <c r="G631" s="20">
        <v>0</v>
      </c>
      <c r="H631" s="20">
        <v>0</v>
      </c>
    </row>
    <row r="632" spans="1:8" x14ac:dyDescent="0.25">
      <c r="A632" s="14" t="s">
        <v>609</v>
      </c>
      <c r="B632" s="14" t="s">
        <v>621</v>
      </c>
      <c r="C632" s="22">
        <f t="shared" si="10"/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</row>
    <row r="633" spans="1:8" x14ac:dyDescent="0.25">
      <c r="A633" s="14" t="s">
        <v>609</v>
      </c>
      <c r="B633" s="14" t="s">
        <v>622</v>
      </c>
      <c r="C633" s="22">
        <f t="shared" si="10"/>
        <v>0</v>
      </c>
      <c r="D633" s="20">
        <v>0</v>
      </c>
      <c r="E633" s="20">
        <v>0</v>
      </c>
      <c r="F633" s="20">
        <v>0</v>
      </c>
      <c r="G633" s="20">
        <v>0</v>
      </c>
      <c r="H633" s="20">
        <v>0</v>
      </c>
    </row>
    <row r="634" spans="1:8" x14ac:dyDescent="0.25">
      <c r="A634" s="14" t="s">
        <v>609</v>
      </c>
      <c r="B634" s="14" t="s">
        <v>623</v>
      </c>
      <c r="C634" s="22">
        <f t="shared" si="10"/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</row>
    <row r="635" spans="1:8" x14ac:dyDescent="0.25">
      <c r="A635" s="14" t="s">
        <v>609</v>
      </c>
      <c r="B635" s="14" t="s">
        <v>624</v>
      </c>
      <c r="C635" s="22">
        <f t="shared" si="10"/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</row>
    <row r="636" spans="1:8" x14ac:dyDescent="0.25">
      <c r="A636" s="14" t="s">
        <v>609</v>
      </c>
      <c r="B636" s="14" t="s">
        <v>625</v>
      </c>
      <c r="C636" s="22">
        <f t="shared" si="10"/>
        <v>0</v>
      </c>
      <c r="D636" s="20">
        <v>0</v>
      </c>
      <c r="E636" s="20">
        <v>0</v>
      </c>
      <c r="F636" s="20">
        <v>0</v>
      </c>
      <c r="G636" s="20">
        <v>0</v>
      </c>
      <c r="H636" s="20">
        <v>0</v>
      </c>
    </row>
    <row r="637" spans="1:8" x14ac:dyDescent="0.25">
      <c r="A637" s="14" t="s">
        <v>609</v>
      </c>
      <c r="B637" s="14" t="s">
        <v>626</v>
      </c>
      <c r="C637" s="22">
        <f t="shared" si="10"/>
        <v>1</v>
      </c>
      <c r="D637" s="20">
        <v>1</v>
      </c>
      <c r="E637" s="20">
        <v>0</v>
      </c>
      <c r="F637" s="20">
        <v>0</v>
      </c>
      <c r="G637" s="20">
        <v>0</v>
      </c>
      <c r="H637" s="20">
        <v>0</v>
      </c>
    </row>
    <row r="638" spans="1:8" x14ac:dyDescent="0.25">
      <c r="A638" s="14" t="s">
        <v>609</v>
      </c>
      <c r="B638" s="14" t="s">
        <v>627</v>
      </c>
      <c r="C638" s="22">
        <f t="shared" si="10"/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</row>
    <row r="639" spans="1:8" x14ac:dyDescent="0.25">
      <c r="A639" s="14" t="s">
        <v>609</v>
      </c>
      <c r="B639" s="14" t="s">
        <v>628</v>
      </c>
      <c r="C639" s="22">
        <f t="shared" si="10"/>
        <v>0</v>
      </c>
      <c r="D639" s="20">
        <v>0</v>
      </c>
      <c r="E639" s="20">
        <v>0</v>
      </c>
      <c r="F639" s="20">
        <v>0</v>
      </c>
      <c r="G639" s="20">
        <v>0</v>
      </c>
      <c r="H639" s="20">
        <v>0</v>
      </c>
    </row>
    <row r="640" spans="1:8" x14ac:dyDescent="0.25">
      <c r="A640" s="14" t="s">
        <v>609</v>
      </c>
      <c r="B640" s="14" t="s">
        <v>629</v>
      </c>
      <c r="C640" s="22">
        <f t="shared" si="10"/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</row>
    <row r="641" spans="1:8" x14ac:dyDescent="0.25">
      <c r="A641" s="14" t="s">
        <v>609</v>
      </c>
      <c r="B641" s="14" t="s">
        <v>630</v>
      </c>
      <c r="C641" s="22">
        <f t="shared" si="10"/>
        <v>1</v>
      </c>
      <c r="D641" s="20">
        <v>0</v>
      </c>
      <c r="E641" s="20">
        <v>0</v>
      </c>
      <c r="F641" s="20">
        <v>1</v>
      </c>
      <c r="G641" s="20">
        <v>0</v>
      </c>
      <c r="H641" s="20">
        <v>0</v>
      </c>
    </row>
    <row r="642" spans="1:8" x14ac:dyDescent="0.25">
      <c r="A642" s="14" t="s">
        <v>609</v>
      </c>
      <c r="B642" s="14" t="s">
        <v>631</v>
      </c>
      <c r="C642" s="22">
        <f t="shared" si="10"/>
        <v>0</v>
      </c>
      <c r="D642" s="20">
        <v>0</v>
      </c>
      <c r="E642" s="20">
        <v>0</v>
      </c>
      <c r="F642" s="20">
        <v>0</v>
      </c>
      <c r="G642" s="20">
        <v>0</v>
      </c>
      <c r="H642" s="20">
        <v>0</v>
      </c>
    </row>
    <row r="643" spans="1:8" x14ac:dyDescent="0.25">
      <c r="A643" s="14" t="s">
        <v>609</v>
      </c>
      <c r="B643" s="14" t="s">
        <v>632</v>
      </c>
      <c r="C643" s="22">
        <f t="shared" si="10"/>
        <v>1</v>
      </c>
      <c r="D643" s="20">
        <v>0</v>
      </c>
      <c r="E643" s="20">
        <v>1</v>
      </c>
      <c r="F643" s="20">
        <v>0</v>
      </c>
      <c r="G643" s="20">
        <v>0</v>
      </c>
      <c r="H643" s="20">
        <v>0</v>
      </c>
    </row>
    <row r="644" spans="1:8" x14ac:dyDescent="0.25">
      <c r="A644" s="14" t="s">
        <v>609</v>
      </c>
      <c r="B644" s="14" t="s">
        <v>633</v>
      </c>
      <c r="C644" s="22">
        <f t="shared" si="10"/>
        <v>2</v>
      </c>
      <c r="D644" s="20">
        <v>0</v>
      </c>
      <c r="E644" s="20">
        <v>1</v>
      </c>
      <c r="F644" s="20">
        <v>0</v>
      </c>
      <c r="G644" s="20">
        <v>0</v>
      </c>
      <c r="H644" s="20">
        <v>1</v>
      </c>
    </row>
    <row r="645" spans="1:8" x14ac:dyDescent="0.25">
      <c r="A645" s="14" t="s">
        <v>609</v>
      </c>
      <c r="B645" s="14" t="s">
        <v>634</v>
      </c>
      <c r="C645" s="22">
        <f t="shared" si="10"/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</row>
    <row r="646" spans="1:8" x14ac:dyDescent="0.25">
      <c r="A646" s="14" t="s">
        <v>609</v>
      </c>
      <c r="B646" s="14" t="s">
        <v>635</v>
      </c>
      <c r="C646" s="22">
        <f t="shared" si="10"/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</row>
    <row r="647" spans="1:8" x14ac:dyDescent="0.25">
      <c r="A647" s="14" t="s">
        <v>609</v>
      </c>
      <c r="B647" s="14" t="s">
        <v>636</v>
      </c>
      <c r="C647" s="22">
        <f t="shared" si="10"/>
        <v>0</v>
      </c>
      <c r="D647" s="20">
        <v>0</v>
      </c>
      <c r="E647" s="20">
        <v>0</v>
      </c>
      <c r="F647" s="20">
        <v>0</v>
      </c>
      <c r="G647" s="20">
        <v>0</v>
      </c>
      <c r="H647" s="20">
        <v>0</v>
      </c>
    </row>
    <row r="648" spans="1:8" x14ac:dyDescent="0.25">
      <c r="A648" s="14" t="s">
        <v>609</v>
      </c>
      <c r="B648" s="14" t="s">
        <v>637</v>
      </c>
      <c r="C648" s="22">
        <f t="shared" si="10"/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</row>
    <row r="649" spans="1:8" x14ac:dyDescent="0.25">
      <c r="A649" s="14" t="s">
        <v>609</v>
      </c>
      <c r="B649" s="14" t="s">
        <v>638</v>
      </c>
      <c r="C649" s="22">
        <f t="shared" si="10"/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</row>
    <row r="650" spans="1:8" x14ac:dyDescent="0.25">
      <c r="A650" s="14" t="s">
        <v>609</v>
      </c>
      <c r="B650" s="14" t="s">
        <v>639</v>
      </c>
      <c r="C650" s="22">
        <f t="shared" si="10"/>
        <v>0</v>
      </c>
      <c r="D650" s="20">
        <v>0</v>
      </c>
      <c r="E650" s="20">
        <v>0</v>
      </c>
      <c r="F650" s="20">
        <v>0</v>
      </c>
      <c r="G650" s="20">
        <v>0</v>
      </c>
      <c r="H650" s="20">
        <v>0</v>
      </c>
    </row>
    <row r="651" spans="1:8" x14ac:dyDescent="0.25">
      <c r="A651" s="14" t="s">
        <v>609</v>
      </c>
      <c r="B651" s="14" t="s">
        <v>640</v>
      </c>
      <c r="C651" s="22">
        <f t="shared" si="10"/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</row>
    <row r="652" spans="1:8" x14ac:dyDescent="0.25">
      <c r="A652" s="14" t="s">
        <v>609</v>
      </c>
      <c r="B652" s="14" t="s">
        <v>641</v>
      </c>
      <c r="C652" s="22">
        <f t="shared" si="10"/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</row>
    <row r="653" spans="1:8" x14ac:dyDescent="0.25">
      <c r="A653" s="14" t="s">
        <v>609</v>
      </c>
      <c r="B653" s="14" t="s">
        <v>642</v>
      </c>
      <c r="C653" s="22">
        <f t="shared" si="10"/>
        <v>0</v>
      </c>
      <c r="D653" s="20">
        <v>0</v>
      </c>
      <c r="E653" s="20">
        <v>0</v>
      </c>
      <c r="F653" s="20">
        <v>0</v>
      </c>
      <c r="G653" s="20">
        <v>0</v>
      </c>
      <c r="H653" s="20">
        <v>0</v>
      </c>
    </row>
    <row r="654" spans="1:8" x14ac:dyDescent="0.25">
      <c r="A654" s="14" t="s">
        <v>609</v>
      </c>
      <c r="B654" s="14" t="s">
        <v>643</v>
      </c>
      <c r="C654" s="22">
        <f t="shared" si="10"/>
        <v>1</v>
      </c>
      <c r="D654" s="20">
        <v>1</v>
      </c>
      <c r="E654" s="20">
        <v>0</v>
      </c>
      <c r="F654" s="20">
        <v>0</v>
      </c>
      <c r="G654" s="20">
        <v>0</v>
      </c>
      <c r="H654" s="20">
        <v>0</v>
      </c>
    </row>
    <row r="655" spans="1:8" x14ac:dyDescent="0.25">
      <c r="A655" s="14" t="s">
        <v>609</v>
      </c>
      <c r="B655" s="14" t="s">
        <v>644</v>
      </c>
      <c r="C655" s="22">
        <f t="shared" ref="C655:C718" si="11">SUM(D655:H655)</f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</row>
    <row r="656" spans="1:8" x14ac:dyDescent="0.25">
      <c r="A656" s="14" t="s">
        <v>609</v>
      </c>
      <c r="B656" s="14" t="s">
        <v>645</v>
      </c>
      <c r="C656" s="22">
        <f t="shared" si="11"/>
        <v>0</v>
      </c>
      <c r="D656" s="20">
        <v>0</v>
      </c>
      <c r="E656" s="20">
        <v>0</v>
      </c>
      <c r="F656" s="20">
        <v>0</v>
      </c>
      <c r="G656" s="20">
        <v>0</v>
      </c>
      <c r="H656" s="20">
        <v>0</v>
      </c>
    </row>
    <row r="657" spans="1:8" x14ac:dyDescent="0.25">
      <c r="A657" s="14" t="s">
        <v>646</v>
      </c>
      <c r="B657" s="14" t="s">
        <v>1128</v>
      </c>
      <c r="C657" s="22">
        <f t="shared" si="11"/>
        <v>5</v>
      </c>
      <c r="D657" s="20">
        <v>5</v>
      </c>
      <c r="E657" s="20">
        <v>0</v>
      </c>
      <c r="F657" s="20">
        <v>0</v>
      </c>
      <c r="G657" s="20">
        <v>0</v>
      </c>
      <c r="H657" s="20">
        <v>0</v>
      </c>
    </row>
    <row r="658" spans="1:8" x14ac:dyDescent="0.25">
      <c r="A658" s="14" t="s">
        <v>646</v>
      </c>
      <c r="B658" s="14" t="s">
        <v>647</v>
      </c>
      <c r="C658" s="22">
        <f t="shared" si="11"/>
        <v>1</v>
      </c>
      <c r="D658" s="20">
        <v>0</v>
      </c>
      <c r="E658" s="20">
        <v>0</v>
      </c>
      <c r="F658" s="20">
        <v>0</v>
      </c>
      <c r="G658" s="20">
        <v>0</v>
      </c>
      <c r="H658" s="20">
        <v>1</v>
      </c>
    </row>
    <row r="659" spans="1:8" x14ac:dyDescent="0.25">
      <c r="A659" s="14" t="s">
        <v>646</v>
      </c>
      <c r="B659" s="14" t="s">
        <v>648</v>
      </c>
      <c r="C659" s="22">
        <f t="shared" si="11"/>
        <v>1</v>
      </c>
      <c r="D659" s="20">
        <v>0</v>
      </c>
      <c r="E659" s="20">
        <v>0</v>
      </c>
      <c r="F659" s="20">
        <v>0</v>
      </c>
      <c r="G659" s="20">
        <v>0</v>
      </c>
      <c r="H659" s="20">
        <v>1</v>
      </c>
    </row>
    <row r="660" spans="1:8" x14ac:dyDescent="0.25">
      <c r="A660" s="14" t="s">
        <v>646</v>
      </c>
      <c r="B660" s="14" t="s">
        <v>649</v>
      </c>
      <c r="C660" s="22">
        <f t="shared" si="11"/>
        <v>0</v>
      </c>
      <c r="D660" s="20">
        <v>0</v>
      </c>
      <c r="E660" s="20">
        <v>0</v>
      </c>
      <c r="F660" s="20">
        <v>0</v>
      </c>
      <c r="G660" s="20">
        <v>0</v>
      </c>
      <c r="H660" s="20">
        <v>0</v>
      </c>
    </row>
    <row r="661" spans="1:8" x14ac:dyDescent="0.25">
      <c r="A661" s="14" t="s">
        <v>646</v>
      </c>
      <c r="B661" s="14" t="s">
        <v>650</v>
      </c>
      <c r="C661" s="22">
        <f t="shared" si="11"/>
        <v>0</v>
      </c>
      <c r="D661" s="20">
        <v>0</v>
      </c>
      <c r="E661" s="20">
        <v>0</v>
      </c>
      <c r="F661" s="20">
        <v>0</v>
      </c>
      <c r="G661" s="20">
        <v>0</v>
      </c>
      <c r="H661" s="20">
        <v>0</v>
      </c>
    </row>
    <row r="662" spans="1:8" x14ac:dyDescent="0.25">
      <c r="A662" s="14" t="s">
        <v>646</v>
      </c>
      <c r="B662" s="14" t="s">
        <v>651</v>
      </c>
      <c r="C662" s="22">
        <f t="shared" si="11"/>
        <v>0</v>
      </c>
      <c r="D662" s="20">
        <v>0</v>
      </c>
      <c r="E662" s="20">
        <v>0</v>
      </c>
      <c r="F662" s="20">
        <v>0</v>
      </c>
      <c r="G662" s="20">
        <v>0</v>
      </c>
      <c r="H662" s="20">
        <v>0</v>
      </c>
    </row>
    <row r="663" spans="1:8" x14ac:dyDescent="0.25">
      <c r="A663" s="14" t="s">
        <v>646</v>
      </c>
      <c r="B663" s="14" t="s">
        <v>652</v>
      </c>
      <c r="C663" s="22">
        <f t="shared" si="11"/>
        <v>2</v>
      </c>
      <c r="D663" s="20">
        <v>0</v>
      </c>
      <c r="E663" s="20">
        <v>1</v>
      </c>
      <c r="F663" s="20">
        <v>0</v>
      </c>
      <c r="G663" s="20">
        <v>0</v>
      </c>
      <c r="H663" s="20">
        <v>1</v>
      </c>
    </row>
    <row r="664" spans="1:8" x14ac:dyDescent="0.25">
      <c r="A664" s="14" t="s">
        <v>646</v>
      </c>
      <c r="B664" s="14" t="s">
        <v>653</v>
      </c>
      <c r="C664" s="22">
        <f t="shared" si="11"/>
        <v>0</v>
      </c>
      <c r="D664" s="20">
        <v>0</v>
      </c>
      <c r="E664" s="20">
        <v>0</v>
      </c>
      <c r="F664" s="20">
        <v>0</v>
      </c>
      <c r="G664" s="20">
        <v>0</v>
      </c>
      <c r="H664" s="20">
        <v>0</v>
      </c>
    </row>
    <row r="665" spans="1:8" x14ac:dyDescent="0.25">
      <c r="A665" s="14" t="s">
        <v>646</v>
      </c>
      <c r="B665" s="14" t="s">
        <v>654</v>
      </c>
      <c r="C665" s="22">
        <f t="shared" si="11"/>
        <v>0</v>
      </c>
      <c r="D665" s="20">
        <v>0</v>
      </c>
      <c r="E665" s="20">
        <v>0</v>
      </c>
      <c r="F665" s="20">
        <v>0</v>
      </c>
      <c r="G665" s="20">
        <v>0</v>
      </c>
      <c r="H665" s="20">
        <v>0</v>
      </c>
    </row>
    <row r="666" spans="1:8" x14ac:dyDescent="0.25">
      <c r="A666" s="14" t="s">
        <v>646</v>
      </c>
      <c r="B666" s="14" t="s">
        <v>655</v>
      </c>
      <c r="C666" s="22">
        <f t="shared" si="11"/>
        <v>4</v>
      </c>
      <c r="D666" s="20">
        <v>3</v>
      </c>
      <c r="E666" s="20">
        <v>0</v>
      </c>
      <c r="F666" s="20">
        <v>0</v>
      </c>
      <c r="G666" s="20">
        <v>0</v>
      </c>
      <c r="H666" s="20">
        <v>1</v>
      </c>
    </row>
    <row r="667" spans="1:8" x14ac:dyDescent="0.25">
      <c r="A667" s="14" t="s">
        <v>646</v>
      </c>
      <c r="B667" s="14" t="s">
        <v>656</v>
      </c>
      <c r="C667" s="22">
        <f t="shared" si="11"/>
        <v>0</v>
      </c>
      <c r="D667" s="20">
        <v>0</v>
      </c>
      <c r="E667" s="20">
        <v>0</v>
      </c>
      <c r="F667" s="20">
        <v>0</v>
      </c>
      <c r="G667" s="20">
        <v>0</v>
      </c>
      <c r="H667" s="20">
        <v>0</v>
      </c>
    </row>
    <row r="668" spans="1:8" x14ac:dyDescent="0.25">
      <c r="A668" s="14" t="s">
        <v>646</v>
      </c>
      <c r="B668" s="14" t="s">
        <v>657</v>
      </c>
      <c r="C668" s="22">
        <f t="shared" si="11"/>
        <v>0</v>
      </c>
      <c r="D668" s="20">
        <v>0</v>
      </c>
      <c r="E668" s="20">
        <v>0</v>
      </c>
      <c r="F668" s="20">
        <v>0</v>
      </c>
      <c r="G668" s="20">
        <v>0</v>
      </c>
      <c r="H668" s="20">
        <v>0</v>
      </c>
    </row>
    <row r="669" spans="1:8" x14ac:dyDescent="0.25">
      <c r="A669" s="14" t="s">
        <v>646</v>
      </c>
      <c r="B669" s="14" t="s">
        <v>658</v>
      </c>
      <c r="C669" s="22">
        <f t="shared" si="11"/>
        <v>0</v>
      </c>
      <c r="D669" s="20">
        <v>0</v>
      </c>
      <c r="E669" s="20">
        <v>0</v>
      </c>
      <c r="F669" s="20">
        <v>0</v>
      </c>
      <c r="G669" s="20">
        <v>0</v>
      </c>
      <c r="H669" s="20">
        <v>0</v>
      </c>
    </row>
    <row r="670" spans="1:8" x14ac:dyDescent="0.25">
      <c r="A670" s="14" t="s">
        <v>646</v>
      </c>
      <c r="B670" s="14" t="s">
        <v>659</v>
      </c>
      <c r="C670" s="22">
        <f t="shared" si="11"/>
        <v>0</v>
      </c>
      <c r="D670" s="20">
        <v>0</v>
      </c>
      <c r="E670" s="20">
        <v>0</v>
      </c>
      <c r="F670" s="20">
        <v>0</v>
      </c>
      <c r="G670" s="20">
        <v>0</v>
      </c>
      <c r="H670" s="20">
        <v>0</v>
      </c>
    </row>
    <row r="671" spans="1:8" x14ac:dyDescent="0.25">
      <c r="A671" s="14" t="s">
        <v>646</v>
      </c>
      <c r="B671" s="14" t="s">
        <v>660</v>
      </c>
      <c r="C671" s="22">
        <f t="shared" si="11"/>
        <v>2</v>
      </c>
      <c r="D671" s="20">
        <v>2</v>
      </c>
      <c r="E671" s="20">
        <v>0</v>
      </c>
      <c r="F671" s="20">
        <v>0</v>
      </c>
      <c r="G671" s="20">
        <v>0</v>
      </c>
      <c r="H671" s="20">
        <v>0</v>
      </c>
    </row>
    <row r="672" spans="1:8" x14ac:dyDescent="0.25">
      <c r="A672" s="14" t="s">
        <v>661</v>
      </c>
      <c r="B672" s="14" t="s">
        <v>1129</v>
      </c>
      <c r="C672" s="22">
        <f t="shared" si="11"/>
        <v>3</v>
      </c>
      <c r="D672" s="20">
        <v>1</v>
      </c>
      <c r="E672" s="20">
        <v>0</v>
      </c>
      <c r="F672" s="20">
        <v>1</v>
      </c>
      <c r="G672" s="20">
        <v>0</v>
      </c>
      <c r="H672" s="20">
        <v>1</v>
      </c>
    </row>
    <row r="673" spans="1:8" x14ac:dyDescent="0.25">
      <c r="A673" s="14" t="s">
        <v>661</v>
      </c>
      <c r="B673" s="14" t="s">
        <v>662</v>
      </c>
      <c r="C673" s="22">
        <f t="shared" si="11"/>
        <v>0</v>
      </c>
      <c r="D673" s="20">
        <v>0</v>
      </c>
      <c r="E673" s="20">
        <v>0</v>
      </c>
      <c r="F673" s="20">
        <v>0</v>
      </c>
      <c r="G673" s="20">
        <v>0</v>
      </c>
      <c r="H673" s="20">
        <v>0</v>
      </c>
    </row>
    <row r="674" spans="1:8" x14ac:dyDescent="0.25">
      <c r="A674" s="14" t="s">
        <v>661</v>
      </c>
      <c r="B674" s="14" t="s">
        <v>663</v>
      </c>
      <c r="C674" s="22">
        <f t="shared" si="11"/>
        <v>0</v>
      </c>
      <c r="D674" s="20">
        <v>0</v>
      </c>
      <c r="E674" s="20">
        <v>0</v>
      </c>
      <c r="F674" s="20">
        <v>0</v>
      </c>
      <c r="G674" s="20">
        <v>0</v>
      </c>
      <c r="H674" s="20">
        <v>0</v>
      </c>
    </row>
    <row r="675" spans="1:8" x14ac:dyDescent="0.25">
      <c r="A675" s="14" t="s">
        <v>661</v>
      </c>
      <c r="B675" s="14" t="s">
        <v>664</v>
      </c>
      <c r="C675" s="22">
        <f t="shared" si="11"/>
        <v>0</v>
      </c>
      <c r="D675" s="20">
        <v>0</v>
      </c>
      <c r="E675" s="20">
        <v>0</v>
      </c>
      <c r="F675" s="20">
        <v>0</v>
      </c>
      <c r="G675" s="20">
        <v>0</v>
      </c>
      <c r="H675" s="20">
        <v>0</v>
      </c>
    </row>
    <row r="676" spans="1:8" x14ac:dyDescent="0.25">
      <c r="A676" s="14" t="s">
        <v>661</v>
      </c>
      <c r="B676" s="14" t="s">
        <v>665</v>
      </c>
      <c r="C676" s="22">
        <f t="shared" si="11"/>
        <v>0</v>
      </c>
      <c r="D676" s="20">
        <v>0</v>
      </c>
      <c r="E676" s="20">
        <v>0</v>
      </c>
      <c r="F676" s="20">
        <v>0</v>
      </c>
      <c r="G676" s="20">
        <v>0</v>
      </c>
      <c r="H676" s="20">
        <v>0</v>
      </c>
    </row>
    <row r="677" spans="1:8" x14ac:dyDescent="0.25">
      <c r="A677" s="14" t="s">
        <v>661</v>
      </c>
      <c r="B677" s="14" t="s">
        <v>666</v>
      </c>
      <c r="C677" s="22">
        <f t="shared" si="11"/>
        <v>0</v>
      </c>
      <c r="D677" s="20">
        <v>0</v>
      </c>
      <c r="E677" s="20">
        <v>0</v>
      </c>
      <c r="F677" s="20">
        <v>0</v>
      </c>
      <c r="G677" s="20">
        <v>0</v>
      </c>
      <c r="H677" s="20">
        <v>0</v>
      </c>
    </row>
    <row r="678" spans="1:8" x14ac:dyDescent="0.25">
      <c r="A678" s="14" t="s">
        <v>661</v>
      </c>
      <c r="B678" s="14" t="s">
        <v>667</v>
      </c>
      <c r="C678" s="22">
        <f t="shared" si="11"/>
        <v>2</v>
      </c>
      <c r="D678" s="20">
        <v>0</v>
      </c>
      <c r="E678" s="20">
        <v>0</v>
      </c>
      <c r="F678" s="20">
        <v>1</v>
      </c>
      <c r="G678" s="20">
        <v>0</v>
      </c>
      <c r="H678" s="20">
        <v>1</v>
      </c>
    </row>
    <row r="679" spans="1:8" x14ac:dyDescent="0.25">
      <c r="A679" s="14" t="s">
        <v>661</v>
      </c>
      <c r="B679" s="14" t="s">
        <v>668</v>
      </c>
      <c r="C679" s="22">
        <f t="shared" si="11"/>
        <v>0</v>
      </c>
      <c r="D679" s="20">
        <v>0</v>
      </c>
      <c r="E679" s="20">
        <v>0</v>
      </c>
      <c r="F679" s="20">
        <v>0</v>
      </c>
      <c r="G679" s="20">
        <v>0</v>
      </c>
      <c r="H679" s="20">
        <v>0</v>
      </c>
    </row>
    <row r="680" spans="1:8" x14ac:dyDescent="0.25">
      <c r="A680" s="14" t="s">
        <v>661</v>
      </c>
      <c r="B680" s="14" t="s">
        <v>669</v>
      </c>
      <c r="C680" s="22">
        <f t="shared" si="11"/>
        <v>0</v>
      </c>
      <c r="D680" s="20">
        <v>0</v>
      </c>
      <c r="E680" s="20">
        <v>0</v>
      </c>
      <c r="F680" s="20">
        <v>0</v>
      </c>
      <c r="G680" s="20">
        <v>0</v>
      </c>
      <c r="H680" s="20">
        <v>0</v>
      </c>
    </row>
    <row r="681" spans="1:8" x14ac:dyDescent="0.25">
      <c r="A681" s="14" t="s">
        <v>661</v>
      </c>
      <c r="B681" s="14" t="s">
        <v>670</v>
      </c>
      <c r="C681" s="22">
        <f t="shared" si="11"/>
        <v>0</v>
      </c>
      <c r="D681" s="20">
        <v>0</v>
      </c>
      <c r="E681" s="20">
        <v>0</v>
      </c>
      <c r="F681" s="20">
        <v>0</v>
      </c>
      <c r="G681" s="20">
        <v>0</v>
      </c>
      <c r="H681" s="20">
        <v>0</v>
      </c>
    </row>
    <row r="682" spans="1:8" x14ac:dyDescent="0.25">
      <c r="A682" s="14" t="s">
        <v>661</v>
      </c>
      <c r="B682" s="14" t="s">
        <v>671</v>
      </c>
      <c r="C682" s="22">
        <f t="shared" si="11"/>
        <v>0</v>
      </c>
      <c r="D682" s="20">
        <v>0</v>
      </c>
      <c r="E682" s="20">
        <v>0</v>
      </c>
      <c r="F682" s="20">
        <v>0</v>
      </c>
      <c r="G682" s="20">
        <v>0</v>
      </c>
      <c r="H682" s="20">
        <v>0</v>
      </c>
    </row>
    <row r="683" spans="1:8" x14ac:dyDescent="0.25">
      <c r="A683" s="14" t="s">
        <v>661</v>
      </c>
      <c r="B683" s="14" t="s">
        <v>672</v>
      </c>
      <c r="C683" s="22">
        <f t="shared" si="11"/>
        <v>1</v>
      </c>
      <c r="D683" s="20">
        <v>1</v>
      </c>
      <c r="E683" s="20">
        <v>0</v>
      </c>
      <c r="F683" s="20">
        <v>0</v>
      </c>
      <c r="G683" s="20">
        <v>0</v>
      </c>
      <c r="H683" s="20">
        <v>0</v>
      </c>
    </row>
    <row r="684" spans="1:8" x14ac:dyDescent="0.25">
      <c r="A684" s="14" t="s">
        <v>661</v>
      </c>
      <c r="B684" s="14" t="s">
        <v>673</v>
      </c>
      <c r="C684" s="22">
        <f t="shared" si="11"/>
        <v>0</v>
      </c>
      <c r="D684" s="20">
        <v>0</v>
      </c>
      <c r="E684" s="20">
        <v>0</v>
      </c>
      <c r="F684" s="20">
        <v>0</v>
      </c>
      <c r="G684" s="20">
        <v>0</v>
      </c>
      <c r="H684" s="20">
        <v>0</v>
      </c>
    </row>
    <row r="685" spans="1:8" x14ac:dyDescent="0.25">
      <c r="A685" s="14" t="s">
        <v>661</v>
      </c>
      <c r="B685" s="14" t="s">
        <v>674</v>
      </c>
      <c r="C685" s="22">
        <f t="shared" si="11"/>
        <v>0</v>
      </c>
      <c r="D685" s="20">
        <v>0</v>
      </c>
      <c r="E685" s="20">
        <v>0</v>
      </c>
      <c r="F685" s="20">
        <v>0</v>
      </c>
      <c r="G685" s="20">
        <v>0</v>
      </c>
      <c r="H685" s="20">
        <v>0</v>
      </c>
    </row>
    <row r="686" spans="1:8" x14ac:dyDescent="0.25">
      <c r="A686" s="14" t="s">
        <v>661</v>
      </c>
      <c r="B686" s="14" t="s">
        <v>675</v>
      </c>
      <c r="C686" s="22">
        <f t="shared" si="11"/>
        <v>0</v>
      </c>
      <c r="D686" s="20">
        <v>0</v>
      </c>
      <c r="E686" s="20">
        <v>0</v>
      </c>
      <c r="F686" s="20">
        <v>0</v>
      </c>
      <c r="G686" s="20">
        <v>0</v>
      </c>
      <c r="H686" s="20">
        <v>0</v>
      </c>
    </row>
    <row r="687" spans="1:8" x14ac:dyDescent="0.25">
      <c r="A687" s="14" t="s">
        <v>661</v>
      </c>
      <c r="B687" s="14" t="s">
        <v>676</v>
      </c>
      <c r="C687" s="22">
        <f t="shared" si="11"/>
        <v>0</v>
      </c>
      <c r="D687" s="20">
        <v>0</v>
      </c>
      <c r="E687" s="20">
        <v>0</v>
      </c>
      <c r="F687" s="20">
        <v>0</v>
      </c>
      <c r="G687" s="20">
        <v>0</v>
      </c>
      <c r="H687" s="20">
        <v>0</v>
      </c>
    </row>
    <row r="688" spans="1:8" x14ac:dyDescent="0.25">
      <c r="A688" s="14" t="s">
        <v>661</v>
      </c>
      <c r="B688" s="14" t="s">
        <v>677</v>
      </c>
      <c r="C688" s="22">
        <f t="shared" si="11"/>
        <v>0</v>
      </c>
      <c r="D688" s="20">
        <v>0</v>
      </c>
      <c r="E688" s="20">
        <v>0</v>
      </c>
      <c r="F688" s="20">
        <v>0</v>
      </c>
      <c r="G688" s="20">
        <v>0</v>
      </c>
      <c r="H688" s="20">
        <v>0</v>
      </c>
    </row>
    <row r="689" spans="1:8" x14ac:dyDescent="0.25">
      <c r="A689" s="14" t="s">
        <v>661</v>
      </c>
      <c r="B689" s="14" t="s">
        <v>678</v>
      </c>
      <c r="C689" s="22">
        <f t="shared" si="11"/>
        <v>0</v>
      </c>
      <c r="D689" s="20">
        <v>0</v>
      </c>
      <c r="E689" s="20">
        <v>0</v>
      </c>
      <c r="F689" s="20">
        <v>0</v>
      </c>
      <c r="G689" s="20">
        <v>0</v>
      </c>
      <c r="H689" s="20">
        <v>0</v>
      </c>
    </row>
    <row r="690" spans="1:8" x14ac:dyDescent="0.25">
      <c r="A690" s="14" t="s">
        <v>661</v>
      </c>
      <c r="B690" s="14" t="s">
        <v>679</v>
      </c>
      <c r="C690" s="22">
        <f t="shared" si="11"/>
        <v>0</v>
      </c>
      <c r="D690" s="20">
        <v>0</v>
      </c>
      <c r="E690" s="20">
        <v>0</v>
      </c>
      <c r="F690" s="20">
        <v>0</v>
      </c>
      <c r="G690" s="20">
        <v>0</v>
      </c>
      <c r="H690" s="20">
        <v>0</v>
      </c>
    </row>
    <row r="691" spans="1:8" x14ac:dyDescent="0.25">
      <c r="A691" s="14" t="s">
        <v>661</v>
      </c>
      <c r="B691" s="14" t="s">
        <v>680</v>
      </c>
      <c r="C691" s="22">
        <f t="shared" si="11"/>
        <v>0</v>
      </c>
      <c r="D691" s="20">
        <v>0</v>
      </c>
      <c r="E691" s="20">
        <v>0</v>
      </c>
      <c r="F691" s="20">
        <v>0</v>
      </c>
      <c r="G691" s="20">
        <v>0</v>
      </c>
      <c r="H691" s="20">
        <v>0</v>
      </c>
    </row>
    <row r="692" spans="1:8" x14ac:dyDescent="0.25">
      <c r="A692" s="14" t="s">
        <v>661</v>
      </c>
      <c r="B692" s="14" t="s">
        <v>681</v>
      </c>
      <c r="C692" s="22">
        <f t="shared" si="11"/>
        <v>0</v>
      </c>
      <c r="D692" s="20">
        <v>0</v>
      </c>
      <c r="E692" s="20">
        <v>0</v>
      </c>
      <c r="F692" s="20">
        <v>0</v>
      </c>
      <c r="G692" s="20">
        <v>0</v>
      </c>
      <c r="H692" s="20">
        <v>0</v>
      </c>
    </row>
    <row r="693" spans="1:8" x14ac:dyDescent="0.25">
      <c r="A693" s="14" t="s">
        <v>661</v>
      </c>
      <c r="B693" s="14" t="s">
        <v>682</v>
      </c>
      <c r="C693" s="22">
        <f t="shared" si="11"/>
        <v>0</v>
      </c>
      <c r="D693" s="20">
        <v>0</v>
      </c>
      <c r="E693" s="20">
        <v>0</v>
      </c>
      <c r="F693" s="20">
        <v>0</v>
      </c>
      <c r="G693" s="20">
        <v>0</v>
      </c>
      <c r="H693" s="20">
        <v>0</v>
      </c>
    </row>
    <row r="694" spans="1:8" x14ac:dyDescent="0.25">
      <c r="A694" s="14" t="s">
        <v>661</v>
      </c>
      <c r="B694" s="14" t="s">
        <v>683</v>
      </c>
      <c r="C694" s="22">
        <f t="shared" si="11"/>
        <v>0</v>
      </c>
      <c r="D694" s="20">
        <v>0</v>
      </c>
      <c r="E694" s="20">
        <v>0</v>
      </c>
      <c r="F694" s="20">
        <v>0</v>
      </c>
      <c r="G694" s="20">
        <v>0</v>
      </c>
      <c r="H694" s="20">
        <v>0</v>
      </c>
    </row>
    <row r="695" spans="1:8" x14ac:dyDescent="0.25">
      <c r="A695" s="14" t="s">
        <v>661</v>
      </c>
      <c r="B695" s="14" t="s">
        <v>684</v>
      </c>
      <c r="C695" s="22">
        <f t="shared" si="11"/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</row>
    <row r="696" spans="1:8" x14ac:dyDescent="0.25">
      <c r="A696" s="14" t="s">
        <v>661</v>
      </c>
      <c r="B696" s="14" t="s">
        <v>685</v>
      </c>
      <c r="C696" s="22">
        <f t="shared" si="11"/>
        <v>0</v>
      </c>
      <c r="D696" s="20">
        <v>0</v>
      </c>
      <c r="E696" s="20">
        <v>0</v>
      </c>
      <c r="F696" s="20">
        <v>0</v>
      </c>
      <c r="G696" s="20">
        <v>0</v>
      </c>
      <c r="H696" s="20">
        <v>0</v>
      </c>
    </row>
    <row r="697" spans="1:8" x14ac:dyDescent="0.25">
      <c r="A697" s="14" t="s">
        <v>661</v>
      </c>
      <c r="B697" s="14" t="s">
        <v>686</v>
      </c>
      <c r="C697" s="22">
        <f t="shared" si="11"/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</row>
    <row r="698" spans="1:8" x14ac:dyDescent="0.25">
      <c r="A698" s="14" t="s">
        <v>661</v>
      </c>
      <c r="B698" s="14" t="s">
        <v>687</v>
      </c>
      <c r="C698" s="22">
        <f t="shared" si="11"/>
        <v>0</v>
      </c>
      <c r="D698" s="20">
        <v>0</v>
      </c>
      <c r="E698" s="20">
        <v>0</v>
      </c>
      <c r="F698" s="20">
        <v>0</v>
      </c>
      <c r="G698" s="20">
        <v>0</v>
      </c>
      <c r="H698" s="20">
        <v>0</v>
      </c>
    </row>
    <row r="699" spans="1:8" x14ac:dyDescent="0.25">
      <c r="A699" s="14" t="s">
        <v>661</v>
      </c>
      <c r="B699" s="14" t="s">
        <v>688</v>
      </c>
      <c r="C699" s="22">
        <f t="shared" si="11"/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</row>
    <row r="700" spans="1:8" x14ac:dyDescent="0.25">
      <c r="A700" s="14" t="s">
        <v>661</v>
      </c>
      <c r="B700" s="14" t="s">
        <v>689</v>
      </c>
      <c r="C700" s="22">
        <f t="shared" si="11"/>
        <v>0</v>
      </c>
      <c r="D700" s="20">
        <v>0</v>
      </c>
      <c r="E700" s="20">
        <v>0</v>
      </c>
      <c r="F700" s="20">
        <v>0</v>
      </c>
      <c r="G700" s="20">
        <v>0</v>
      </c>
      <c r="H700" s="20">
        <v>0</v>
      </c>
    </row>
    <row r="701" spans="1:8" x14ac:dyDescent="0.25">
      <c r="A701" s="14" t="s">
        <v>661</v>
      </c>
      <c r="B701" s="14" t="s">
        <v>690</v>
      </c>
      <c r="C701" s="22">
        <f t="shared" si="11"/>
        <v>5</v>
      </c>
      <c r="D701" s="20">
        <v>3</v>
      </c>
      <c r="E701" s="20">
        <v>0</v>
      </c>
      <c r="F701" s="20">
        <v>0</v>
      </c>
      <c r="G701" s="20">
        <v>0</v>
      </c>
      <c r="H701" s="20">
        <v>2</v>
      </c>
    </row>
    <row r="702" spans="1:8" x14ac:dyDescent="0.25">
      <c r="A702" s="14" t="s">
        <v>691</v>
      </c>
      <c r="B702" s="14" t="s">
        <v>1130</v>
      </c>
      <c r="C702" s="22">
        <f t="shared" si="11"/>
        <v>28</v>
      </c>
      <c r="D702" s="20">
        <v>19</v>
      </c>
      <c r="E702" s="20">
        <v>1</v>
      </c>
      <c r="F702" s="20">
        <v>4</v>
      </c>
      <c r="G702" s="20">
        <v>0</v>
      </c>
      <c r="H702" s="20">
        <v>4</v>
      </c>
    </row>
    <row r="703" spans="1:8" x14ac:dyDescent="0.25">
      <c r="A703" s="14" t="s">
        <v>691</v>
      </c>
      <c r="B703" s="14" t="s">
        <v>692</v>
      </c>
      <c r="C703" s="22">
        <f t="shared" si="11"/>
        <v>4</v>
      </c>
      <c r="D703" s="20">
        <v>4</v>
      </c>
      <c r="E703" s="20">
        <v>0</v>
      </c>
      <c r="F703" s="20">
        <v>0</v>
      </c>
      <c r="G703" s="20">
        <v>0</v>
      </c>
      <c r="H703" s="20">
        <v>0</v>
      </c>
    </row>
    <row r="704" spans="1:8" x14ac:dyDescent="0.25">
      <c r="A704" s="14" t="s">
        <v>691</v>
      </c>
      <c r="B704" s="14" t="s">
        <v>693</v>
      </c>
      <c r="C704" s="22">
        <f t="shared" si="11"/>
        <v>0</v>
      </c>
      <c r="D704" s="20">
        <v>0</v>
      </c>
      <c r="E704" s="20">
        <v>0</v>
      </c>
      <c r="F704" s="20">
        <v>0</v>
      </c>
      <c r="G704" s="20">
        <v>0</v>
      </c>
      <c r="H704" s="20">
        <v>0</v>
      </c>
    </row>
    <row r="705" spans="1:8" x14ac:dyDescent="0.25">
      <c r="A705" s="14" t="s">
        <v>691</v>
      </c>
      <c r="B705" s="14" t="s">
        <v>694</v>
      </c>
      <c r="C705" s="22">
        <f t="shared" si="11"/>
        <v>0</v>
      </c>
      <c r="D705" s="20">
        <v>0</v>
      </c>
      <c r="E705" s="20">
        <v>0</v>
      </c>
      <c r="F705" s="20">
        <v>0</v>
      </c>
      <c r="G705" s="20">
        <v>0</v>
      </c>
      <c r="H705" s="20">
        <v>0</v>
      </c>
    </row>
    <row r="706" spans="1:8" x14ac:dyDescent="0.25">
      <c r="A706" s="14" t="s">
        <v>691</v>
      </c>
      <c r="B706" s="14" t="s">
        <v>695</v>
      </c>
      <c r="C706" s="22">
        <f t="shared" si="11"/>
        <v>0</v>
      </c>
      <c r="D706" s="20">
        <v>0</v>
      </c>
      <c r="E706" s="20">
        <v>0</v>
      </c>
      <c r="F706" s="20">
        <v>0</v>
      </c>
      <c r="G706" s="20">
        <v>0</v>
      </c>
      <c r="H706" s="20">
        <v>0</v>
      </c>
    </row>
    <row r="707" spans="1:8" x14ac:dyDescent="0.25">
      <c r="A707" s="14" t="s">
        <v>691</v>
      </c>
      <c r="B707" s="14" t="s">
        <v>696</v>
      </c>
      <c r="C707" s="22">
        <f t="shared" si="11"/>
        <v>0</v>
      </c>
      <c r="D707" s="20">
        <v>0</v>
      </c>
      <c r="E707" s="20">
        <v>0</v>
      </c>
      <c r="F707" s="20">
        <v>0</v>
      </c>
      <c r="G707" s="20">
        <v>0</v>
      </c>
      <c r="H707" s="20">
        <v>0</v>
      </c>
    </row>
    <row r="708" spans="1:8" x14ac:dyDescent="0.25">
      <c r="A708" s="14" t="s">
        <v>691</v>
      </c>
      <c r="B708" s="14" t="s">
        <v>697</v>
      </c>
      <c r="C708" s="22">
        <f t="shared" si="11"/>
        <v>2</v>
      </c>
      <c r="D708" s="20">
        <v>1</v>
      </c>
      <c r="E708" s="20">
        <v>0</v>
      </c>
      <c r="F708" s="20">
        <v>1</v>
      </c>
      <c r="G708" s="20">
        <v>0</v>
      </c>
      <c r="H708" s="20">
        <v>0</v>
      </c>
    </row>
    <row r="709" spans="1:8" x14ac:dyDescent="0.25">
      <c r="A709" s="14" t="s">
        <v>691</v>
      </c>
      <c r="B709" s="14" t="s">
        <v>698</v>
      </c>
      <c r="C709" s="22">
        <f t="shared" si="11"/>
        <v>0</v>
      </c>
      <c r="D709" s="20">
        <v>0</v>
      </c>
      <c r="E709" s="20">
        <v>0</v>
      </c>
      <c r="F709" s="20">
        <v>0</v>
      </c>
      <c r="G709" s="20">
        <v>0</v>
      </c>
      <c r="H709" s="20">
        <v>0</v>
      </c>
    </row>
    <row r="710" spans="1:8" x14ac:dyDescent="0.25">
      <c r="A710" s="14" t="s">
        <v>691</v>
      </c>
      <c r="B710" s="14" t="s">
        <v>699</v>
      </c>
      <c r="C710" s="22">
        <f t="shared" si="11"/>
        <v>0</v>
      </c>
      <c r="D710" s="20">
        <v>0</v>
      </c>
      <c r="E710" s="20">
        <v>0</v>
      </c>
      <c r="F710" s="20">
        <v>0</v>
      </c>
      <c r="G710" s="20">
        <v>0</v>
      </c>
      <c r="H710" s="20">
        <v>0</v>
      </c>
    </row>
    <row r="711" spans="1:8" x14ac:dyDescent="0.25">
      <c r="A711" s="14" t="s">
        <v>691</v>
      </c>
      <c r="B711" s="14" t="s">
        <v>700</v>
      </c>
      <c r="C711" s="22">
        <f t="shared" si="11"/>
        <v>1</v>
      </c>
      <c r="D711" s="20">
        <v>0</v>
      </c>
      <c r="E711" s="20">
        <v>0</v>
      </c>
      <c r="F711" s="20">
        <v>0</v>
      </c>
      <c r="G711" s="20">
        <v>0</v>
      </c>
      <c r="H711" s="20">
        <v>1</v>
      </c>
    </row>
    <row r="712" spans="1:8" x14ac:dyDescent="0.25">
      <c r="A712" s="14" t="s">
        <v>691</v>
      </c>
      <c r="B712" s="14" t="s">
        <v>701</v>
      </c>
      <c r="C712" s="22">
        <f t="shared" si="11"/>
        <v>1</v>
      </c>
      <c r="D712" s="20">
        <v>1</v>
      </c>
      <c r="E712" s="20">
        <v>0</v>
      </c>
      <c r="F712" s="20">
        <v>0</v>
      </c>
      <c r="G712" s="20">
        <v>0</v>
      </c>
      <c r="H712" s="20">
        <v>0</v>
      </c>
    </row>
    <row r="713" spans="1:8" x14ac:dyDescent="0.25">
      <c r="A713" s="14" t="s">
        <v>691</v>
      </c>
      <c r="B713" s="14" t="s">
        <v>702</v>
      </c>
      <c r="C713" s="22">
        <f t="shared" si="11"/>
        <v>3</v>
      </c>
      <c r="D713" s="20">
        <v>3</v>
      </c>
      <c r="E713" s="20">
        <v>0</v>
      </c>
      <c r="F713" s="20">
        <v>0</v>
      </c>
      <c r="G713" s="20">
        <v>0</v>
      </c>
      <c r="H713" s="20">
        <v>0</v>
      </c>
    </row>
    <row r="714" spans="1:8" x14ac:dyDescent="0.25">
      <c r="A714" s="14" t="s">
        <v>691</v>
      </c>
      <c r="B714" s="14" t="s">
        <v>703</v>
      </c>
      <c r="C714" s="22">
        <f t="shared" si="11"/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</row>
    <row r="715" spans="1:8" x14ac:dyDescent="0.25">
      <c r="A715" s="14" t="s">
        <v>691</v>
      </c>
      <c r="B715" s="14" t="s">
        <v>704</v>
      </c>
      <c r="C715" s="22">
        <f t="shared" si="11"/>
        <v>0</v>
      </c>
      <c r="D715" s="20">
        <v>0</v>
      </c>
      <c r="E715" s="20">
        <v>0</v>
      </c>
      <c r="F715" s="20">
        <v>0</v>
      </c>
      <c r="G715" s="20">
        <v>0</v>
      </c>
      <c r="H715" s="20">
        <v>0</v>
      </c>
    </row>
    <row r="716" spans="1:8" x14ac:dyDescent="0.25">
      <c r="A716" s="14" t="s">
        <v>691</v>
      </c>
      <c r="B716" s="14" t="s">
        <v>705</v>
      </c>
      <c r="C716" s="22">
        <f t="shared" si="11"/>
        <v>1</v>
      </c>
      <c r="D716" s="20">
        <v>0</v>
      </c>
      <c r="E716" s="20">
        <v>0</v>
      </c>
      <c r="F716" s="20">
        <v>1</v>
      </c>
      <c r="G716" s="20">
        <v>0</v>
      </c>
      <c r="H716" s="20">
        <v>0</v>
      </c>
    </row>
    <row r="717" spans="1:8" x14ac:dyDescent="0.25">
      <c r="A717" s="14" t="s">
        <v>691</v>
      </c>
      <c r="B717" s="14" t="s">
        <v>706</v>
      </c>
      <c r="C717" s="22">
        <f t="shared" si="11"/>
        <v>0</v>
      </c>
      <c r="D717" s="20">
        <v>0</v>
      </c>
      <c r="E717" s="20">
        <v>0</v>
      </c>
      <c r="F717" s="20">
        <v>0</v>
      </c>
      <c r="G717" s="20">
        <v>0</v>
      </c>
      <c r="H717" s="20">
        <v>0</v>
      </c>
    </row>
    <row r="718" spans="1:8" x14ac:dyDescent="0.25">
      <c r="A718" s="14" t="s">
        <v>691</v>
      </c>
      <c r="B718" s="14" t="s">
        <v>707</v>
      </c>
      <c r="C718" s="22">
        <f t="shared" si="11"/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</row>
    <row r="719" spans="1:8" x14ac:dyDescent="0.25">
      <c r="A719" s="14" t="s">
        <v>691</v>
      </c>
      <c r="B719" s="14" t="s">
        <v>708</v>
      </c>
      <c r="C719" s="22">
        <f t="shared" ref="C719:C782" si="12">SUM(D719:H719)</f>
        <v>0</v>
      </c>
      <c r="D719" s="20">
        <v>0</v>
      </c>
      <c r="E719" s="20">
        <v>0</v>
      </c>
      <c r="F719" s="20">
        <v>0</v>
      </c>
      <c r="G719" s="20">
        <v>0</v>
      </c>
      <c r="H719" s="20">
        <v>0</v>
      </c>
    </row>
    <row r="720" spans="1:8" x14ac:dyDescent="0.25">
      <c r="A720" s="14" t="s">
        <v>691</v>
      </c>
      <c r="B720" s="14" t="s">
        <v>709</v>
      </c>
      <c r="C720" s="22">
        <f t="shared" si="12"/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</row>
    <row r="721" spans="1:8" x14ac:dyDescent="0.25">
      <c r="A721" s="14" t="s">
        <v>691</v>
      </c>
      <c r="B721" s="14" t="s">
        <v>710</v>
      </c>
      <c r="C721" s="22">
        <f t="shared" si="12"/>
        <v>1</v>
      </c>
      <c r="D721" s="20">
        <v>1</v>
      </c>
      <c r="E721" s="20">
        <v>0</v>
      </c>
      <c r="F721" s="20">
        <v>0</v>
      </c>
      <c r="G721" s="20">
        <v>0</v>
      </c>
      <c r="H721" s="20">
        <v>0</v>
      </c>
    </row>
    <row r="722" spans="1:8" x14ac:dyDescent="0.25">
      <c r="A722" s="14" t="s">
        <v>691</v>
      </c>
      <c r="B722" s="14" t="s">
        <v>711</v>
      </c>
      <c r="C722" s="22">
        <f t="shared" si="12"/>
        <v>0</v>
      </c>
      <c r="D722" s="20">
        <v>0</v>
      </c>
      <c r="E722" s="20">
        <v>0</v>
      </c>
      <c r="F722" s="20">
        <v>0</v>
      </c>
      <c r="G722" s="20">
        <v>0</v>
      </c>
      <c r="H722" s="20">
        <v>0</v>
      </c>
    </row>
    <row r="723" spans="1:8" x14ac:dyDescent="0.25">
      <c r="A723" s="14" t="s">
        <v>691</v>
      </c>
      <c r="B723" s="14" t="s">
        <v>712</v>
      </c>
      <c r="C723" s="22">
        <f t="shared" si="12"/>
        <v>1</v>
      </c>
      <c r="D723" s="20">
        <v>0</v>
      </c>
      <c r="E723" s="20">
        <v>0</v>
      </c>
      <c r="F723" s="20">
        <v>0</v>
      </c>
      <c r="G723" s="20">
        <v>0</v>
      </c>
      <c r="H723" s="20">
        <v>1</v>
      </c>
    </row>
    <row r="724" spans="1:8" x14ac:dyDescent="0.25">
      <c r="A724" s="14" t="s">
        <v>691</v>
      </c>
      <c r="B724" s="14" t="s">
        <v>713</v>
      </c>
      <c r="C724" s="22">
        <f t="shared" si="12"/>
        <v>0</v>
      </c>
      <c r="D724" s="20">
        <v>0</v>
      </c>
      <c r="E724" s="20">
        <v>0</v>
      </c>
      <c r="F724" s="20">
        <v>0</v>
      </c>
      <c r="G724" s="20">
        <v>0</v>
      </c>
      <c r="H724" s="20">
        <v>0</v>
      </c>
    </row>
    <row r="725" spans="1:8" x14ac:dyDescent="0.25">
      <c r="A725" s="14" t="s">
        <v>691</v>
      </c>
      <c r="B725" s="14" t="s">
        <v>714</v>
      </c>
      <c r="C725" s="22">
        <f t="shared" si="12"/>
        <v>0</v>
      </c>
      <c r="D725" s="20">
        <v>0</v>
      </c>
      <c r="E725" s="20">
        <v>0</v>
      </c>
      <c r="F725" s="20">
        <v>0</v>
      </c>
      <c r="G725" s="20">
        <v>0</v>
      </c>
      <c r="H725" s="20">
        <v>0</v>
      </c>
    </row>
    <row r="726" spans="1:8" x14ac:dyDescent="0.25">
      <c r="A726" s="14" t="s">
        <v>691</v>
      </c>
      <c r="B726" s="14" t="s">
        <v>715</v>
      </c>
      <c r="C726" s="22">
        <f t="shared" si="12"/>
        <v>3</v>
      </c>
      <c r="D726" s="20">
        <v>3</v>
      </c>
      <c r="E726" s="20">
        <v>0</v>
      </c>
      <c r="F726" s="20">
        <v>0</v>
      </c>
      <c r="G726" s="20">
        <v>0</v>
      </c>
      <c r="H726" s="20">
        <v>0</v>
      </c>
    </row>
    <row r="727" spans="1:8" x14ac:dyDescent="0.25">
      <c r="A727" s="14" t="s">
        <v>691</v>
      </c>
      <c r="B727" s="14" t="s">
        <v>716</v>
      </c>
      <c r="C727" s="22">
        <f t="shared" si="12"/>
        <v>0</v>
      </c>
      <c r="D727" s="20">
        <v>0</v>
      </c>
      <c r="E727" s="20">
        <v>0</v>
      </c>
      <c r="F727" s="20">
        <v>0</v>
      </c>
      <c r="G727" s="20">
        <v>0</v>
      </c>
      <c r="H727" s="20">
        <v>0</v>
      </c>
    </row>
    <row r="728" spans="1:8" x14ac:dyDescent="0.25">
      <c r="A728" s="14" t="s">
        <v>691</v>
      </c>
      <c r="B728" s="14" t="s">
        <v>717</v>
      </c>
      <c r="C728" s="22">
        <f t="shared" si="12"/>
        <v>0</v>
      </c>
      <c r="D728" s="20">
        <v>0</v>
      </c>
      <c r="E728" s="20">
        <v>0</v>
      </c>
      <c r="F728" s="20">
        <v>0</v>
      </c>
      <c r="G728" s="20">
        <v>0</v>
      </c>
      <c r="H728" s="20">
        <v>0</v>
      </c>
    </row>
    <row r="729" spans="1:8" x14ac:dyDescent="0.25">
      <c r="A729" s="14" t="s">
        <v>691</v>
      </c>
      <c r="B729" s="14" t="s">
        <v>718</v>
      </c>
      <c r="C729" s="22">
        <f t="shared" si="12"/>
        <v>1</v>
      </c>
      <c r="D729" s="20">
        <v>0</v>
      </c>
      <c r="E729" s="20">
        <v>0</v>
      </c>
      <c r="F729" s="20">
        <v>0</v>
      </c>
      <c r="G729" s="20">
        <v>0</v>
      </c>
      <c r="H729" s="20">
        <v>1</v>
      </c>
    </row>
    <row r="730" spans="1:8" x14ac:dyDescent="0.25">
      <c r="A730" s="14" t="s">
        <v>691</v>
      </c>
      <c r="B730" s="14" t="s">
        <v>719</v>
      </c>
      <c r="C730" s="22">
        <f t="shared" si="12"/>
        <v>0</v>
      </c>
      <c r="D730" s="20">
        <v>0</v>
      </c>
      <c r="E730" s="20">
        <v>0</v>
      </c>
      <c r="F730" s="20">
        <v>0</v>
      </c>
      <c r="G730" s="20">
        <v>0</v>
      </c>
      <c r="H730" s="20">
        <v>0</v>
      </c>
    </row>
    <row r="731" spans="1:8" x14ac:dyDescent="0.25">
      <c r="A731" s="14" t="s">
        <v>720</v>
      </c>
      <c r="B731" s="14" t="s">
        <v>1131</v>
      </c>
      <c r="C731" s="22">
        <f t="shared" si="12"/>
        <v>6</v>
      </c>
      <c r="D731" s="20">
        <v>1</v>
      </c>
      <c r="E731" s="20">
        <v>1</v>
      </c>
      <c r="F731" s="20">
        <v>1</v>
      </c>
      <c r="G731" s="20">
        <v>0</v>
      </c>
      <c r="H731" s="20">
        <v>3</v>
      </c>
    </row>
    <row r="732" spans="1:8" x14ac:dyDescent="0.25">
      <c r="A732" s="14" t="s">
        <v>720</v>
      </c>
      <c r="B732" s="14" t="s">
        <v>721</v>
      </c>
      <c r="C732" s="22">
        <f t="shared" si="12"/>
        <v>0</v>
      </c>
      <c r="D732" s="20">
        <v>0</v>
      </c>
      <c r="E732" s="20">
        <v>0</v>
      </c>
      <c r="F732" s="20">
        <v>0</v>
      </c>
      <c r="G732" s="20">
        <v>0</v>
      </c>
      <c r="H732" s="20">
        <v>0</v>
      </c>
    </row>
    <row r="733" spans="1:8" x14ac:dyDescent="0.25">
      <c r="A733" s="14" t="s">
        <v>720</v>
      </c>
      <c r="B733" s="14" t="s">
        <v>722</v>
      </c>
      <c r="C733" s="22">
        <f t="shared" si="12"/>
        <v>0</v>
      </c>
      <c r="D733" s="20">
        <v>0</v>
      </c>
      <c r="E733" s="20">
        <v>0</v>
      </c>
      <c r="F733" s="20">
        <v>0</v>
      </c>
      <c r="G733" s="20">
        <v>0</v>
      </c>
      <c r="H733" s="20">
        <v>0</v>
      </c>
    </row>
    <row r="734" spans="1:8" x14ac:dyDescent="0.25">
      <c r="A734" s="14" t="s">
        <v>720</v>
      </c>
      <c r="B734" s="14" t="s">
        <v>723</v>
      </c>
      <c r="C734" s="22">
        <f t="shared" si="12"/>
        <v>0</v>
      </c>
      <c r="D734" s="20">
        <v>0</v>
      </c>
      <c r="E734" s="20">
        <v>0</v>
      </c>
      <c r="F734" s="20">
        <v>0</v>
      </c>
      <c r="G734" s="20">
        <v>0</v>
      </c>
      <c r="H734" s="20">
        <v>0</v>
      </c>
    </row>
    <row r="735" spans="1:8" x14ac:dyDescent="0.25">
      <c r="A735" s="14" t="s">
        <v>720</v>
      </c>
      <c r="B735" s="14" t="s">
        <v>724</v>
      </c>
      <c r="C735" s="22">
        <f t="shared" si="12"/>
        <v>0</v>
      </c>
      <c r="D735" s="20">
        <v>0</v>
      </c>
      <c r="E735" s="20">
        <v>0</v>
      </c>
      <c r="F735" s="20">
        <v>0</v>
      </c>
      <c r="G735" s="20">
        <v>0</v>
      </c>
      <c r="H735" s="20">
        <v>0</v>
      </c>
    </row>
    <row r="736" spans="1:8" x14ac:dyDescent="0.25">
      <c r="A736" s="14" t="s">
        <v>720</v>
      </c>
      <c r="B736" s="14" t="s">
        <v>725</v>
      </c>
      <c r="C736" s="22">
        <f t="shared" si="12"/>
        <v>1</v>
      </c>
      <c r="D736" s="20">
        <v>1</v>
      </c>
      <c r="E736" s="20">
        <v>0</v>
      </c>
      <c r="F736" s="20">
        <v>0</v>
      </c>
      <c r="G736" s="20">
        <v>0</v>
      </c>
      <c r="H736" s="20">
        <v>0</v>
      </c>
    </row>
    <row r="737" spans="1:8" x14ac:dyDescent="0.25">
      <c r="A737" s="14" t="s">
        <v>720</v>
      </c>
      <c r="B737" s="14" t="s">
        <v>726</v>
      </c>
      <c r="C737" s="22">
        <f t="shared" si="12"/>
        <v>0</v>
      </c>
      <c r="D737" s="20">
        <v>0</v>
      </c>
      <c r="E737" s="20">
        <v>0</v>
      </c>
      <c r="F737" s="20">
        <v>0</v>
      </c>
      <c r="G737" s="20">
        <v>0</v>
      </c>
      <c r="H737" s="20">
        <v>0</v>
      </c>
    </row>
    <row r="738" spans="1:8" x14ac:dyDescent="0.25">
      <c r="A738" s="14" t="s">
        <v>720</v>
      </c>
      <c r="B738" s="14" t="s">
        <v>727</v>
      </c>
      <c r="C738" s="22">
        <f t="shared" si="12"/>
        <v>1</v>
      </c>
      <c r="D738" s="20">
        <v>0</v>
      </c>
      <c r="E738" s="20">
        <v>0</v>
      </c>
      <c r="F738" s="20">
        <v>1</v>
      </c>
      <c r="G738" s="20">
        <v>0</v>
      </c>
      <c r="H738" s="20">
        <v>0</v>
      </c>
    </row>
    <row r="739" spans="1:8" x14ac:dyDescent="0.25">
      <c r="A739" s="14" t="s">
        <v>720</v>
      </c>
      <c r="B739" s="14" t="s">
        <v>728</v>
      </c>
      <c r="C739" s="22">
        <f t="shared" si="12"/>
        <v>0</v>
      </c>
      <c r="D739" s="20">
        <v>0</v>
      </c>
      <c r="E739" s="20">
        <v>0</v>
      </c>
      <c r="F739" s="20">
        <v>0</v>
      </c>
      <c r="G739" s="20">
        <v>0</v>
      </c>
      <c r="H739" s="20">
        <v>0</v>
      </c>
    </row>
    <row r="740" spans="1:8" x14ac:dyDescent="0.25">
      <c r="A740" s="14" t="s">
        <v>720</v>
      </c>
      <c r="B740" s="14" t="s">
        <v>729</v>
      </c>
      <c r="C740" s="22">
        <f t="shared" si="12"/>
        <v>0</v>
      </c>
      <c r="D740" s="20">
        <v>0</v>
      </c>
      <c r="E740" s="20">
        <v>0</v>
      </c>
      <c r="F740" s="20">
        <v>0</v>
      </c>
      <c r="G740" s="20">
        <v>0</v>
      </c>
      <c r="H740" s="20">
        <v>0</v>
      </c>
    </row>
    <row r="741" spans="1:8" x14ac:dyDescent="0.25">
      <c r="A741" s="14" t="s">
        <v>720</v>
      </c>
      <c r="B741" s="14" t="s">
        <v>730</v>
      </c>
      <c r="C741" s="22">
        <f t="shared" si="12"/>
        <v>0</v>
      </c>
      <c r="D741" s="20">
        <v>0</v>
      </c>
      <c r="E741" s="20">
        <v>0</v>
      </c>
      <c r="F741" s="20">
        <v>0</v>
      </c>
      <c r="G741" s="20">
        <v>0</v>
      </c>
      <c r="H741" s="20">
        <v>0</v>
      </c>
    </row>
    <row r="742" spans="1:8" x14ac:dyDescent="0.25">
      <c r="A742" s="14" t="s">
        <v>720</v>
      </c>
      <c r="B742" s="14" t="s">
        <v>731</v>
      </c>
      <c r="C742" s="22">
        <f t="shared" si="12"/>
        <v>0</v>
      </c>
      <c r="D742" s="20">
        <v>0</v>
      </c>
      <c r="E742" s="20">
        <v>0</v>
      </c>
      <c r="F742" s="20">
        <v>0</v>
      </c>
      <c r="G742" s="20">
        <v>0</v>
      </c>
      <c r="H742" s="20">
        <v>0</v>
      </c>
    </row>
    <row r="743" spans="1:8" x14ac:dyDescent="0.25">
      <c r="A743" s="14" t="s">
        <v>720</v>
      </c>
      <c r="B743" s="14" t="s">
        <v>732</v>
      </c>
      <c r="C743" s="22">
        <f t="shared" si="12"/>
        <v>0</v>
      </c>
      <c r="D743" s="20">
        <v>0</v>
      </c>
      <c r="E743" s="20">
        <v>0</v>
      </c>
      <c r="F743" s="20">
        <v>0</v>
      </c>
      <c r="G743" s="20">
        <v>0</v>
      </c>
      <c r="H743" s="20">
        <v>0</v>
      </c>
    </row>
    <row r="744" spans="1:8" x14ac:dyDescent="0.25">
      <c r="A744" s="14" t="s">
        <v>720</v>
      </c>
      <c r="B744" s="14" t="s">
        <v>733</v>
      </c>
      <c r="C744" s="22">
        <f t="shared" si="12"/>
        <v>0</v>
      </c>
      <c r="D744" s="20">
        <v>0</v>
      </c>
      <c r="E744" s="20">
        <v>0</v>
      </c>
      <c r="F744" s="20">
        <v>0</v>
      </c>
      <c r="G744" s="20">
        <v>0</v>
      </c>
      <c r="H744" s="20">
        <v>0</v>
      </c>
    </row>
    <row r="745" spans="1:8" x14ac:dyDescent="0.25">
      <c r="A745" s="14" t="s">
        <v>720</v>
      </c>
      <c r="B745" s="14" t="s">
        <v>734</v>
      </c>
      <c r="C745" s="22">
        <f t="shared" si="12"/>
        <v>0</v>
      </c>
      <c r="D745" s="20">
        <v>0</v>
      </c>
      <c r="E745" s="20">
        <v>0</v>
      </c>
      <c r="F745" s="20">
        <v>0</v>
      </c>
      <c r="G745" s="20">
        <v>0</v>
      </c>
      <c r="H745" s="20">
        <v>0</v>
      </c>
    </row>
    <row r="746" spans="1:8" x14ac:dyDescent="0.25">
      <c r="A746" s="14" t="s">
        <v>720</v>
      </c>
      <c r="B746" s="14" t="s">
        <v>735</v>
      </c>
      <c r="C746" s="22">
        <f t="shared" si="12"/>
        <v>0</v>
      </c>
      <c r="D746" s="20">
        <v>0</v>
      </c>
      <c r="E746" s="20">
        <v>0</v>
      </c>
      <c r="F746" s="20">
        <v>0</v>
      </c>
      <c r="G746" s="20">
        <v>0</v>
      </c>
      <c r="H746" s="20">
        <v>0</v>
      </c>
    </row>
    <row r="747" spans="1:8" x14ac:dyDescent="0.25">
      <c r="A747" s="14" t="s">
        <v>720</v>
      </c>
      <c r="B747" s="14" t="s">
        <v>736</v>
      </c>
      <c r="C747" s="22">
        <f t="shared" si="12"/>
        <v>1</v>
      </c>
      <c r="D747" s="20">
        <v>0</v>
      </c>
      <c r="E747" s="20">
        <v>0</v>
      </c>
      <c r="F747" s="20">
        <v>1</v>
      </c>
      <c r="G747" s="20">
        <v>0</v>
      </c>
      <c r="H747" s="20">
        <v>0</v>
      </c>
    </row>
    <row r="748" spans="1:8" x14ac:dyDescent="0.25">
      <c r="A748" s="14" t="s">
        <v>720</v>
      </c>
      <c r="B748" s="14" t="s">
        <v>737</v>
      </c>
      <c r="C748" s="22">
        <f t="shared" si="12"/>
        <v>0</v>
      </c>
      <c r="D748" s="20">
        <v>0</v>
      </c>
      <c r="E748" s="20">
        <v>0</v>
      </c>
      <c r="F748" s="20">
        <v>0</v>
      </c>
      <c r="G748" s="20">
        <v>0</v>
      </c>
      <c r="H748" s="20">
        <v>0</v>
      </c>
    </row>
    <row r="749" spans="1:8" x14ac:dyDescent="0.25">
      <c r="A749" s="14" t="s">
        <v>720</v>
      </c>
      <c r="B749" s="14" t="s">
        <v>738</v>
      </c>
      <c r="C749" s="22">
        <f t="shared" si="12"/>
        <v>0</v>
      </c>
      <c r="D749" s="20">
        <v>0</v>
      </c>
      <c r="E749" s="20">
        <v>0</v>
      </c>
      <c r="F749" s="20">
        <v>0</v>
      </c>
      <c r="G749" s="20">
        <v>0</v>
      </c>
      <c r="H749" s="20">
        <v>0</v>
      </c>
    </row>
    <row r="750" spans="1:8" x14ac:dyDescent="0.25">
      <c r="A750" s="14" t="s">
        <v>720</v>
      </c>
      <c r="B750" s="14" t="s">
        <v>739</v>
      </c>
      <c r="C750" s="22">
        <f t="shared" si="12"/>
        <v>0</v>
      </c>
      <c r="D750" s="20">
        <v>0</v>
      </c>
      <c r="E750" s="20">
        <v>0</v>
      </c>
      <c r="F750" s="20">
        <v>0</v>
      </c>
      <c r="G750" s="20">
        <v>0</v>
      </c>
      <c r="H750" s="20">
        <v>0</v>
      </c>
    </row>
    <row r="751" spans="1:8" x14ac:dyDescent="0.25">
      <c r="A751" s="14" t="s">
        <v>720</v>
      </c>
      <c r="B751" s="14" t="s">
        <v>740</v>
      </c>
      <c r="C751" s="22">
        <f t="shared" si="12"/>
        <v>1</v>
      </c>
      <c r="D751" s="20">
        <v>1</v>
      </c>
      <c r="E751" s="20">
        <v>0</v>
      </c>
      <c r="F751" s="20">
        <v>0</v>
      </c>
      <c r="G751" s="20">
        <v>0</v>
      </c>
      <c r="H751" s="20">
        <v>0</v>
      </c>
    </row>
    <row r="752" spans="1:8" x14ac:dyDescent="0.25">
      <c r="A752" s="14" t="s">
        <v>720</v>
      </c>
      <c r="B752" s="14" t="s">
        <v>741</v>
      </c>
      <c r="C752" s="22">
        <f t="shared" si="12"/>
        <v>0</v>
      </c>
      <c r="D752" s="20">
        <v>0</v>
      </c>
      <c r="E752" s="20">
        <v>0</v>
      </c>
      <c r="F752" s="20">
        <v>0</v>
      </c>
      <c r="G752" s="20">
        <v>0</v>
      </c>
      <c r="H752" s="20">
        <v>0</v>
      </c>
    </row>
    <row r="753" spans="1:8" x14ac:dyDescent="0.25">
      <c r="A753" s="14" t="s">
        <v>720</v>
      </c>
      <c r="B753" s="14" t="s">
        <v>742</v>
      </c>
      <c r="C753" s="22">
        <f t="shared" si="12"/>
        <v>0</v>
      </c>
      <c r="D753" s="20">
        <v>0</v>
      </c>
      <c r="E753" s="20">
        <v>0</v>
      </c>
      <c r="F753" s="20">
        <v>0</v>
      </c>
      <c r="G753" s="20">
        <v>0</v>
      </c>
      <c r="H753" s="20">
        <v>0</v>
      </c>
    </row>
    <row r="754" spans="1:8" x14ac:dyDescent="0.25">
      <c r="A754" s="14" t="s">
        <v>720</v>
      </c>
      <c r="B754" s="14" t="s">
        <v>743</v>
      </c>
      <c r="C754" s="22">
        <f t="shared" si="12"/>
        <v>0</v>
      </c>
      <c r="D754" s="20">
        <v>0</v>
      </c>
      <c r="E754" s="20">
        <v>0</v>
      </c>
      <c r="F754" s="20">
        <v>0</v>
      </c>
      <c r="G754" s="20">
        <v>0</v>
      </c>
      <c r="H754" s="20">
        <v>0</v>
      </c>
    </row>
    <row r="755" spans="1:8" x14ac:dyDescent="0.25">
      <c r="A755" s="14" t="s">
        <v>720</v>
      </c>
      <c r="B755" s="14" t="s">
        <v>744</v>
      </c>
      <c r="C755" s="22">
        <f t="shared" si="12"/>
        <v>0</v>
      </c>
      <c r="D755" s="20">
        <v>0</v>
      </c>
      <c r="E755" s="20">
        <v>0</v>
      </c>
      <c r="F755" s="20">
        <v>0</v>
      </c>
      <c r="G755" s="20">
        <v>0</v>
      </c>
      <c r="H755" s="20">
        <v>0</v>
      </c>
    </row>
    <row r="756" spans="1:8" x14ac:dyDescent="0.25">
      <c r="A756" s="14" t="s">
        <v>720</v>
      </c>
      <c r="B756" s="14" t="s">
        <v>745</v>
      </c>
      <c r="C756" s="22">
        <f t="shared" si="12"/>
        <v>0</v>
      </c>
      <c r="D756" s="20">
        <v>0</v>
      </c>
      <c r="E756" s="20">
        <v>0</v>
      </c>
      <c r="F756" s="20">
        <v>0</v>
      </c>
      <c r="G756" s="20">
        <v>0</v>
      </c>
      <c r="H756" s="20">
        <v>0</v>
      </c>
    </row>
    <row r="757" spans="1:8" x14ac:dyDescent="0.25">
      <c r="A757" s="14" t="s">
        <v>720</v>
      </c>
      <c r="B757" s="14" t="s">
        <v>746</v>
      </c>
      <c r="C757" s="22">
        <f t="shared" si="12"/>
        <v>0</v>
      </c>
      <c r="D757" s="20">
        <v>0</v>
      </c>
      <c r="E757" s="20">
        <v>0</v>
      </c>
      <c r="F757" s="20">
        <v>0</v>
      </c>
      <c r="G757" s="20">
        <v>0</v>
      </c>
      <c r="H757" s="20">
        <v>0</v>
      </c>
    </row>
    <row r="758" spans="1:8" x14ac:dyDescent="0.25">
      <c r="A758" s="14" t="s">
        <v>720</v>
      </c>
      <c r="B758" s="14" t="s">
        <v>747</v>
      </c>
      <c r="C758" s="22">
        <f t="shared" si="12"/>
        <v>2</v>
      </c>
      <c r="D758" s="20">
        <v>1</v>
      </c>
      <c r="E758" s="20">
        <v>0</v>
      </c>
      <c r="F758" s="20">
        <v>0</v>
      </c>
      <c r="G758" s="20">
        <v>0</v>
      </c>
      <c r="H758" s="20">
        <v>1</v>
      </c>
    </row>
    <row r="759" spans="1:8" x14ac:dyDescent="0.25">
      <c r="A759" s="14" t="s">
        <v>720</v>
      </c>
      <c r="B759" s="14" t="s">
        <v>748</v>
      </c>
      <c r="C759" s="22">
        <f t="shared" si="12"/>
        <v>1</v>
      </c>
      <c r="D759" s="20">
        <v>0</v>
      </c>
      <c r="E759" s="20">
        <v>1</v>
      </c>
      <c r="F759" s="20">
        <v>0</v>
      </c>
      <c r="G759" s="20">
        <v>0</v>
      </c>
      <c r="H759" s="20">
        <v>0</v>
      </c>
    </row>
    <row r="760" spans="1:8" x14ac:dyDescent="0.25">
      <c r="A760" s="14" t="s">
        <v>720</v>
      </c>
      <c r="B760" s="14" t="s">
        <v>749</v>
      </c>
      <c r="C760" s="22">
        <f t="shared" si="12"/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</row>
    <row r="761" spans="1:8" x14ac:dyDescent="0.25">
      <c r="A761" s="14" t="s">
        <v>720</v>
      </c>
      <c r="B761" s="14" t="s">
        <v>750</v>
      </c>
      <c r="C761" s="22">
        <f t="shared" si="12"/>
        <v>0</v>
      </c>
      <c r="D761" s="20">
        <v>0</v>
      </c>
      <c r="E761" s="20">
        <v>0</v>
      </c>
      <c r="F761" s="20">
        <v>0</v>
      </c>
      <c r="G761" s="20">
        <v>0</v>
      </c>
      <c r="H761" s="20">
        <v>0</v>
      </c>
    </row>
    <row r="762" spans="1:8" x14ac:dyDescent="0.25">
      <c r="A762" s="14" t="s">
        <v>720</v>
      </c>
      <c r="B762" s="14" t="s">
        <v>751</v>
      </c>
      <c r="C762" s="22">
        <f t="shared" si="12"/>
        <v>0</v>
      </c>
      <c r="D762" s="20">
        <v>0</v>
      </c>
      <c r="E762" s="20">
        <v>0</v>
      </c>
      <c r="F762" s="20">
        <v>0</v>
      </c>
      <c r="G762" s="20">
        <v>0</v>
      </c>
      <c r="H762" s="20">
        <v>0</v>
      </c>
    </row>
    <row r="763" spans="1:8" x14ac:dyDescent="0.25">
      <c r="A763" s="14" t="s">
        <v>720</v>
      </c>
      <c r="B763" s="14" t="s">
        <v>752</v>
      </c>
      <c r="C763" s="22">
        <f t="shared" si="12"/>
        <v>2</v>
      </c>
      <c r="D763" s="20">
        <v>2</v>
      </c>
      <c r="E763" s="20">
        <v>0</v>
      </c>
      <c r="F763" s="20">
        <v>0</v>
      </c>
      <c r="G763" s="20">
        <v>0</v>
      </c>
      <c r="H763" s="20">
        <v>0</v>
      </c>
    </row>
    <row r="764" spans="1:8" x14ac:dyDescent="0.25">
      <c r="A764" s="14" t="s">
        <v>720</v>
      </c>
      <c r="B764" s="14" t="s">
        <v>753</v>
      </c>
      <c r="C764" s="22">
        <f t="shared" si="12"/>
        <v>0</v>
      </c>
      <c r="D764" s="20">
        <v>0</v>
      </c>
      <c r="E764" s="20">
        <v>0</v>
      </c>
      <c r="F764" s="20">
        <v>0</v>
      </c>
      <c r="G764" s="20">
        <v>0</v>
      </c>
      <c r="H764" s="20">
        <v>0</v>
      </c>
    </row>
    <row r="765" spans="1:8" x14ac:dyDescent="0.25">
      <c r="A765" s="14" t="s">
        <v>720</v>
      </c>
      <c r="B765" s="14" t="s">
        <v>754</v>
      </c>
      <c r="C765" s="22">
        <f t="shared" si="12"/>
        <v>0</v>
      </c>
      <c r="D765" s="20">
        <v>0</v>
      </c>
      <c r="E765" s="20">
        <v>0</v>
      </c>
      <c r="F765" s="20">
        <v>0</v>
      </c>
      <c r="G765" s="20">
        <v>0</v>
      </c>
      <c r="H765" s="20">
        <v>0</v>
      </c>
    </row>
    <row r="766" spans="1:8" x14ac:dyDescent="0.25">
      <c r="A766" s="14" t="s">
        <v>720</v>
      </c>
      <c r="B766" s="14" t="s">
        <v>755</v>
      </c>
      <c r="C766" s="22">
        <f t="shared" si="12"/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0</v>
      </c>
    </row>
    <row r="767" spans="1:8" x14ac:dyDescent="0.25">
      <c r="A767" s="14" t="s">
        <v>720</v>
      </c>
      <c r="B767" s="14" t="s">
        <v>756</v>
      </c>
      <c r="C767" s="22">
        <f t="shared" si="12"/>
        <v>0</v>
      </c>
      <c r="D767" s="20">
        <v>0</v>
      </c>
      <c r="E767" s="20">
        <v>0</v>
      </c>
      <c r="F767" s="20">
        <v>0</v>
      </c>
      <c r="G767" s="20">
        <v>0</v>
      </c>
      <c r="H767" s="20">
        <v>0</v>
      </c>
    </row>
    <row r="768" spans="1:8" x14ac:dyDescent="0.25">
      <c r="A768" s="14" t="s">
        <v>720</v>
      </c>
      <c r="B768" s="14" t="s">
        <v>757</v>
      </c>
      <c r="C768" s="22">
        <f t="shared" si="12"/>
        <v>0</v>
      </c>
      <c r="D768" s="20">
        <v>0</v>
      </c>
      <c r="E768" s="20">
        <v>0</v>
      </c>
      <c r="F768" s="20">
        <v>0</v>
      </c>
      <c r="G768" s="20">
        <v>0</v>
      </c>
      <c r="H768" s="20">
        <v>0</v>
      </c>
    </row>
    <row r="769" spans="1:8" x14ac:dyDescent="0.25">
      <c r="A769" s="14" t="s">
        <v>720</v>
      </c>
      <c r="B769" s="14" t="s">
        <v>758</v>
      </c>
      <c r="C769" s="22">
        <f t="shared" si="12"/>
        <v>0</v>
      </c>
      <c r="D769" s="20">
        <v>0</v>
      </c>
      <c r="E769" s="20">
        <v>0</v>
      </c>
      <c r="F769" s="20">
        <v>0</v>
      </c>
      <c r="G769" s="20">
        <v>0</v>
      </c>
      <c r="H769" s="20">
        <v>0</v>
      </c>
    </row>
    <row r="770" spans="1:8" x14ac:dyDescent="0.25">
      <c r="A770" s="14" t="s">
        <v>720</v>
      </c>
      <c r="B770" s="14" t="s">
        <v>759</v>
      </c>
      <c r="C770" s="22">
        <f t="shared" si="12"/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</row>
    <row r="771" spans="1:8" x14ac:dyDescent="0.25">
      <c r="A771" s="14" t="s">
        <v>720</v>
      </c>
      <c r="B771" s="14" t="s">
        <v>760</v>
      </c>
      <c r="C771" s="22">
        <f t="shared" si="12"/>
        <v>0</v>
      </c>
      <c r="D771" s="20">
        <v>0</v>
      </c>
      <c r="E771" s="20">
        <v>0</v>
      </c>
      <c r="F771" s="20">
        <v>0</v>
      </c>
      <c r="G771" s="20">
        <v>0</v>
      </c>
      <c r="H771" s="20">
        <v>0</v>
      </c>
    </row>
    <row r="772" spans="1:8" x14ac:dyDescent="0.25">
      <c r="A772" s="14" t="s">
        <v>720</v>
      </c>
      <c r="B772" s="14" t="s">
        <v>761</v>
      </c>
      <c r="C772" s="22">
        <f t="shared" si="12"/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</row>
    <row r="773" spans="1:8" x14ac:dyDescent="0.25">
      <c r="A773" s="14" t="s">
        <v>720</v>
      </c>
      <c r="B773" s="14" t="s">
        <v>762</v>
      </c>
      <c r="C773" s="22">
        <f t="shared" si="12"/>
        <v>0</v>
      </c>
      <c r="D773" s="20">
        <v>0</v>
      </c>
      <c r="E773" s="20">
        <v>0</v>
      </c>
      <c r="F773" s="20">
        <v>0</v>
      </c>
      <c r="G773" s="20">
        <v>0</v>
      </c>
      <c r="H773" s="20">
        <v>0</v>
      </c>
    </row>
    <row r="774" spans="1:8" x14ac:dyDescent="0.25">
      <c r="A774" s="14" t="s">
        <v>720</v>
      </c>
      <c r="B774" s="14" t="s">
        <v>763</v>
      </c>
      <c r="C774" s="22">
        <f t="shared" si="12"/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</row>
    <row r="775" spans="1:8" x14ac:dyDescent="0.25">
      <c r="A775" s="14" t="s">
        <v>720</v>
      </c>
      <c r="B775" s="14" t="s">
        <v>764</v>
      </c>
      <c r="C775" s="22">
        <f t="shared" si="12"/>
        <v>0</v>
      </c>
      <c r="D775" s="20">
        <v>0</v>
      </c>
      <c r="E775" s="20">
        <v>0</v>
      </c>
      <c r="F775" s="20">
        <v>0</v>
      </c>
      <c r="G775" s="20">
        <v>0</v>
      </c>
      <c r="H775" s="20">
        <v>0</v>
      </c>
    </row>
    <row r="776" spans="1:8" x14ac:dyDescent="0.25">
      <c r="A776" s="14" t="s">
        <v>720</v>
      </c>
      <c r="B776" s="14" t="s">
        <v>765</v>
      </c>
      <c r="C776" s="22">
        <f t="shared" si="12"/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</row>
    <row r="777" spans="1:8" x14ac:dyDescent="0.25">
      <c r="A777" s="14" t="s">
        <v>720</v>
      </c>
      <c r="B777" s="14" t="s">
        <v>766</v>
      </c>
      <c r="C777" s="22">
        <f t="shared" si="12"/>
        <v>0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</row>
    <row r="778" spans="1:8" x14ac:dyDescent="0.25">
      <c r="A778" s="14" t="s">
        <v>720</v>
      </c>
      <c r="B778" s="14" t="s">
        <v>767</v>
      </c>
      <c r="C778" s="22">
        <f t="shared" si="12"/>
        <v>2</v>
      </c>
      <c r="D778" s="20">
        <v>0</v>
      </c>
      <c r="E778" s="20">
        <v>1</v>
      </c>
      <c r="F778" s="20">
        <v>1</v>
      </c>
      <c r="G778" s="20">
        <v>0</v>
      </c>
      <c r="H778" s="20">
        <v>0</v>
      </c>
    </row>
    <row r="779" spans="1:8" x14ac:dyDescent="0.25">
      <c r="A779" s="14" t="s">
        <v>720</v>
      </c>
      <c r="B779" s="14" t="s">
        <v>768</v>
      </c>
      <c r="C779" s="22">
        <f t="shared" si="12"/>
        <v>2</v>
      </c>
      <c r="D779" s="20">
        <v>2</v>
      </c>
      <c r="E779" s="20">
        <v>0</v>
      </c>
      <c r="F779" s="20">
        <v>0</v>
      </c>
      <c r="G779" s="20">
        <v>0</v>
      </c>
      <c r="H779" s="20">
        <v>0</v>
      </c>
    </row>
    <row r="780" spans="1:8" x14ac:dyDescent="0.25">
      <c r="A780" s="14" t="s">
        <v>720</v>
      </c>
      <c r="B780" s="14" t="s">
        <v>769</v>
      </c>
      <c r="C780" s="22">
        <f t="shared" si="12"/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</row>
    <row r="781" spans="1:8" x14ac:dyDescent="0.25">
      <c r="A781" s="14" t="s">
        <v>720</v>
      </c>
      <c r="B781" s="14" t="s">
        <v>770</v>
      </c>
      <c r="C781" s="22">
        <f t="shared" si="12"/>
        <v>0</v>
      </c>
      <c r="D781" s="20">
        <v>0</v>
      </c>
      <c r="E781" s="20">
        <v>0</v>
      </c>
      <c r="F781" s="20">
        <v>0</v>
      </c>
      <c r="G781" s="20">
        <v>0</v>
      </c>
      <c r="H781" s="20">
        <v>0</v>
      </c>
    </row>
    <row r="782" spans="1:8" x14ac:dyDescent="0.25">
      <c r="A782" s="14" t="s">
        <v>720</v>
      </c>
      <c r="B782" s="14" t="s">
        <v>771</v>
      </c>
      <c r="C782" s="22">
        <f t="shared" si="12"/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</row>
    <row r="783" spans="1:8" x14ac:dyDescent="0.25">
      <c r="A783" s="14" t="s">
        <v>720</v>
      </c>
      <c r="B783" s="14" t="s">
        <v>772</v>
      </c>
      <c r="C783" s="22">
        <f t="shared" ref="C783:C846" si="13">SUM(D783:H783)</f>
        <v>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</row>
    <row r="784" spans="1:8" x14ac:dyDescent="0.25">
      <c r="A784" s="14" t="s">
        <v>720</v>
      </c>
      <c r="B784" s="14" t="s">
        <v>773</v>
      </c>
      <c r="C784" s="22">
        <f t="shared" si="13"/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</row>
    <row r="785" spans="1:8" x14ac:dyDescent="0.25">
      <c r="A785" s="14" t="s">
        <v>720</v>
      </c>
      <c r="B785" s="14" t="s">
        <v>774</v>
      </c>
      <c r="C785" s="22">
        <f t="shared" si="13"/>
        <v>0</v>
      </c>
      <c r="D785" s="20">
        <v>0</v>
      </c>
      <c r="E785" s="20">
        <v>0</v>
      </c>
      <c r="F785" s="20">
        <v>0</v>
      </c>
      <c r="G785" s="20">
        <v>0</v>
      </c>
      <c r="H785" s="20">
        <v>0</v>
      </c>
    </row>
    <row r="786" spans="1:8" x14ac:dyDescent="0.25">
      <c r="A786" s="14" t="s">
        <v>720</v>
      </c>
      <c r="B786" s="14" t="s">
        <v>775</v>
      </c>
      <c r="C786" s="22">
        <f t="shared" si="13"/>
        <v>0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</row>
    <row r="787" spans="1:8" x14ac:dyDescent="0.25">
      <c r="A787" s="14" t="s">
        <v>720</v>
      </c>
      <c r="B787" s="14" t="s">
        <v>776</v>
      </c>
      <c r="C787" s="22">
        <f t="shared" si="13"/>
        <v>0</v>
      </c>
      <c r="D787" s="20">
        <v>0</v>
      </c>
      <c r="E787" s="20">
        <v>0</v>
      </c>
      <c r="F787" s="20">
        <v>0</v>
      </c>
      <c r="G787" s="20">
        <v>0</v>
      </c>
      <c r="H787" s="20">
        <v>0</v>
      </c>
    </row>
    <row r="788" spans="1:8" x14ac:dyDescent="0.25">
      <c r="A788" s="14" t="s">
        <v>720</v>
      </c>
      <c r="B788" s="14" t="s">
        <v>777</v>
      </c>
      <c r="C788" s="22">
        <f t="shared" si="13"/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0</v>
      </c>
    </row>
    <row r="789" spans="1:8" x14ac:dyDescent="0.25">
      <c r="A789" s="14" t="s">
        <v>720</v>
      </c>
      <c r="B789" s="14" t="s">
        <v>778</v>
      </c>
      <c r="C789" s="22">
        <f t="shared" si="13"/>
        <v>0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</row>
    <row r="790" spans="1:8" x14ac:dyDescent="0.25">
      <c r="A790" s="14" t="s">
        <v>720</v>
      </c>
      <c r="B790" s="14" t="s">
        <v>779</v>
      </c>
      <c r="C790" s="22">
        <f t="shared" si="13"/>
        <v>0</v>
      </c>
      <c r="D790" s="20">
        <v>0</v>
      </c>
      <c r="E790" s="20">
        <v>0</v>
      </c>
      <c r="F790" s="20">
        <v>0</v>
      </c>
      <c r="G790" s="20">
        <v>0</v>
      </c>
      <c r="H790" s="20">
        <v>0</v>
      </c>
    </row>
    <row r="791" spans="1:8" x14ac:dyDescent="0.25">
      <c r="A791" s="14" t="s">
        <v>720</v>
      </c>
      <c r="B791" s="14" t="s">
        <v>780</v>
      </c>
      <c r="C791" s="22">
        <f t="shared" si="13"/>
        <v>0</v>
      </c>
      <c r="D791" s="20">
        <v>0</v>
      </c>
      <c r="E791" s="20">
        <v>0</v>
      </c>
      <c r="F791" s="20">
        <v>0</v>
      </c>
      <c r="G791" s="20">
        <v>0</v>
      </c>
      <c r="H791" s="20">
        <v>0</v>
      </c>
    </row>
    <row r="792" spans="1:8" x14ac:dyDescent="0.25">
      <c r="A792" s="14" t="s">
        <v>720</v>
      </c>
      <c r="B792" s="14" t="s">
        <v>781</v>
      </c>
      <c r="C792" s="22">
        <f t="shared" si="13"/>
        <v>0</v>
      </c>
      <c r="D792" s="20">
        <v>0</v>
      </c>
      <c r="E792" s="20">
        <v>0</v>
      </c>
      <c r="F792" s="20">
        <v>0</v>
      </c>
      <c r="G792" s="20">
        <v>0</v>
      </c>
      <c r="H792" s="20">
        <v>0</v>
      </c>
    </row>
    <row r="793" spans="1:8" x14ac:dyDescent="0.25">
      <c r="A793" s="14" t="s">
        <v>720</v>
      </c>
      <c r="B793" s="14" t="s">
        <v>782</v>
      </c>
      <c r="C793" s="22">
        <f t="shared" si="13"/>
        <v>0</v>
      </c>
      <c r="D793" s="20">
        <v>0</v>
      </c>
      <c r="E793" s="20">
        <v>0</v>
      </c>
      <c r="F793" s="20">
        <v>0</v>
      </c>
      <c r="G793" s="20">
        <v>0</v>
      </c>
      <c r="H793" s="20">
        <v>0</v>
      </c>
    </row>
    <row r="794" spans="1:8" x14ac:dyDescent="0.25">
      <c r="A794" s="14" t="s">
        <v>720</v>
      </c>
      <c r="B794" s="14" t="s">
        <v>783</v>
      </c>
      <c r="C794" s="22">
        <f t="shared" si="13"/>
        <v>0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</row>
    <row r="795" spans="1:8" x14ac:dyDescent="0.25">
      <c r="A795" s="14" t="s">
        <v>784</v>
      </c>
      <c r="B795" s="14" t="s">
        <v>1132</v>
      </c>
      <c r="C795" s="22">
        <f t="shared" si="13"/>
        <v>12</v>
      </c>
      <c r="D795" s="20">
        <v>6</v>
      </c>
      <c r="E795" s="20">
        <v>1</v>
      </c>
      <c r="F795" s="20">
        <v>0</v>
      </c>
      <c r="G795" s="20">
        <v>0</v>
      </c>
      <c r="H795" s="20">
        <v>5</v>
      </c>
    </row>
    <row r="796" spans="1:8" x14ac:dyDescent="0.25">
      <c r="A796" s="14" t="s">
        <v>784</v>
      </c>
      <c r="B796" s="14" t="s">
        <v>785</v>
      </c>
      <c r="C796" s="22">
        <f t="shared" si="13"/>
        <v>3</v>
      </c>
      <c r="D796" s="20">
        <v>3</v>
      </c>
      <c r="E796" s="20">
        <v>0</v>
      </c>
      <c r="F796" s="20">
        <v>0</v>
      </c>
      <c r="G796" s="20">
        <v>0</v>
      </c>
      <c r="H796" s="20">
        <v>0</v>
      </c>
    </row>
    <row r="797" spans="1:8" x14ac:dyDescent="0.25">
      <c r="A797" s="14" t="s">
        <v>784</v>
      </c>
      <c r="B797" s="14" t="s">
        <v>786</v>
      </c>
      <c r="C797" s="22">
        <f t="shared" si="13"/>
        <v>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</row>
    <row r="798" spans="1:8" x14ac:dyDescent="0.25">
      <c r="A798" s="14" t="s">
        <v>784</v>
      </c>
      <c r="B798" s="14" t="s">
        <v>787</v>
      </c>
      <c r="C798" s="22">
        <f t="shared" si="13"/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</row>
    <row r="799" spans="1:8" x14ac:dyDescent="0.25">
      <c r="A799" s="14" t="s">
        <v>784</v>
      </c>
      <c r="B799" s="14" t="s">
        <v>788</v>
      </c>
      <c r="C799" s="22">
        <f t="shared" si="13"/>
        <v>0</v>
      </c>
      <c r="D799" s="20">
        <v>0</v>
      </c>
      <c r="E799" s="20">
        <v>0</v>
      </c>
      <c r="F799" s="20">
        <v>0</v>
      </c>
      <c r="G799" s="20">
        <v>0</v>
      </c>
      <c r="H799" s="20">
        <v>0</v>
      </c>
    </row>
    <row r="800" spans="1:8" x14ac:dyDescent="0.25">
      <c r="A800" s="14" t="s">
        <v>784</v>
      </c>
      <c r="B800" s="14" t="s">
        <v>789</v>
      </c>
      <c r="C800" s="22">
        <f t="shared" si="13"/>
        <v>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</row>
    <row r="801" spans="1:8" x14ac:dyDescent="0.25">
      <c r="A801" s="14" t="s">
        <v>784</v>
      </c>
      <c r="B801" s="14" t="s">
        <v>790</v>
      </c>
      <c r="C801" s="22">
        <f t="shared" si="13"/>
        <v>0</v>
      </c>
      <c r="D801" s="20">
        <v>0</v>
      </c>
      <c r="E801" s="20">
        <v>0</v>
      </c>
      <c r="F801" s="20">
        <v>0</v>
      </c>
      <c r="G801" s="20">
        <v>0</v>
      </c>
      <c r="H801" s="20">
        <v>0</v>
      </c>
    </row>
    <row r="802" spans="1:8" x14ac:dyDescent="0.25">
      <c r="A802" s="14" t="s">
        <v>784</v>
      </c>
      <c r="B802" s="14" t="s">
        <v>791</v>
      </c>
      <c r="C802" s="22">
        <f t="shared" si="13"/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0</v>
      </c>
    </row>
    <row r="803" spans="1:8" x14ac:dyDescent="0.25">
      <c r="A803" s="14" t="s">
        <v>784</v>
      </c>
      <c r="B803" s="14" t="s">
        <v>792</v>
      </c>
      <c r="C803" s="22">
        <f t="shared" si="13"/>
        <v>0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</row>
    <row r="804" spans="1:8" x14ac:dyDescent="0.25">
      <c r="A804" s="14" t="s">
        <v>784</v>
      </c>
      <c r="B804" s="14" t="s">
        <v>793</v>
      </c>
      <c r="C804" s="22">
        <f t="shared" si="13"/>
        <v>0</v>
      </c>
      <c r="D804" s="20">
        <v>0</v>
      </c>
      <c r="E804" s="20">
        <v>0</v>
      </c>
      <c r="F804" s="20">
        <v>0</v>
      </c>
      <c r="G804" s="20">
        <v>0</v>
      </c>
      <c r="H804" s="20">
        <v>0</v>
      </c>
    </row>
    <row r="805" spans="1:8" x14ac:dyDescent="0.25">
      <c r="A805" s="14" t="s">
        <v>784</v>
      </c>
      <c r="B805" s="14" t="s">
        <v>794</v>
      </c>
      <c r="C805" s="22">
        <f t="shared" si="13"/>
        <v>0</v>
      </c>
      <c r="D805" s="20">
        <v>0</v>
      </c>
      <c r="E805" s="20">
        <v>0</v>
      </c>
      <c r="F805" s="20">
        <v>0</v>
      </c>
      <c r="G805" s="20">
        <v>0</v>
      </c>
      <c r="H805" s="20">
        <v>0</v>
      </c>
    </row>
    <row r="806" spans="1:8" x14ac:dyDescent="0.25">
      <c r="A806" s="14" t="s">
        <v>784</v>
      </c>
      <c r="B806" s="14" t="s">
        <v>795</v>
      </c>
      <c r="C806" s="22">
        <f t="shared" si="13"/>
        <v>0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</row>
    <row r="807" spans="1:8" x14ac:dyDescent="0.25">
      <c r="A807" s="14" t="s">
        <v>784</v>
      </c>
      <c r="B807" s="14" t="s">
        <v>796</v>
      </c>
      <c r="C807" s="22">
        <f t="shared" si="13"/>
        <v>0</v>
      </c>
      <c r="D807" s="20">
        <v>0</v>
      </c>
      <c r="E807" s="20">
        <v>0</v>
      </c>
      <c r="F807" s="20">
        <v>0</v>
      </c>
      <c r="G807" s="20">
        <v>0</v>
      </c>
      <c r="H807" s="20">
        <v>0</v>
      </c>
    </row>
    <row r="808" spans="1:8" x14ac:dyDescent="0.25">
      <c r="A808" s="14" t="s">
        <v>784</v>
      </c>
      <c r="B808" s="14" t="s">
        <v>797</v>
      </c>
      <c r="C808" s="22">
        <f t="shared" si="13"/>
        <v>0</v>
      </c>
      <c r="D808" s="20">
        <v>0</v>
      </c>
      <c r="E808" s="20">
        <v>0</v>
      </c>
      <c r="F808" s="20">
        <v>0</v>
      </c>
      <c r="G808" s="20">
        <v>0</v>
      </c>
      <c r="H808" s="20">
        <v>0</v>
      </c>
    </row>
    <row r="809" spans="1:8" x14ac:dyDescent="0.25">
      <c r="A809" s="14" t="s">
        <v>784</v>
      </c>
      <c r="B809" s="14" t="s">
        <v>798</v>
      </c>
      <c r="C809" s="22">
        <f t="shared" si="13"/>
        <v>0</v>
      </c>
      <c r="D809" s="20">
        <v>0</v>
      </c>
      <c r="E809" s="20">
        <v>0</v>
      </c>
      <c r="F809" s="20">
        <v>0</v>
      </c>
      <c r="G809" s="20">
        <v>0</v>
      </c>
      <c r="H809" s="20">
        <v>0</v>
      </c>
    </row>
    <row r="810" spans="1:8" x14ac:dyDescent="0.25">
      <c r="A810" s="14" t="s">
        <v>784</v>
      </c>
      <c r="B810" s="14" t="s">
        <v>799</v>
      </c>
      <c r="C810" s="22">
        <f t="shared" si="13"/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</row>
    <row r="811" spans="1:8" x14ac:dyDescent="0.25">
      <c r="A811" s="14" t="s">
        <v>784</v>
      </c>
      <c r="B811" s="14" t="s">
        <v>800</v>
      </c>
      <c r="C811" s="22">
        <f t="shared" si="13"/>
        <v>0</v>
      </c>
      <c r="D811" s="20">
        <v>0</v>
      </c>
      <c r="E811" s="20">
        <v>0</v>
      </c>
      <c r="F811" s="20">
        <v>0</v>
      </c>
      <c r="G811" s="20">
        <v>0</v>
      </c>
      <c r="H811" s="20">
        <v>0</v>
      </c>
    </row>
    <row r="812" spans="1:8" x14ac:dyDescent="0.25">
      <c r="A812" s="14" t="s">
        <v>784</v>
      </c>
      <c r="B812" s="14" t="s">
        <v>801</v>
      </c>
      <c r="C812" s="22">
        <f t="shared" si="13"/>
        <v>0</v>
      </c>
      <c r="D812" s="20">
        <v>0</v>
      </c>
      <c r="E812" s="20">
        <v>0</v>
      </c>
      <c r="F812" s="20">
        <v>0</v>
      </c>
      <c r="G812" s="20">
        <v>0</v>
      </c>
      <c r="H812" s="20">
        <v>0</v>
      </c>
    </row>
    <row r="813" spans="1:8" x14ac:dyDescent="0.25">
      <c r="A813" s="14" t="s">
        <v>784</v>
      </c>
      <c r="B813" s="14" t="s">
        <v>802</v>
      </c>
      <c r="C813" s="22">
        <f t="shared" si="13"/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</row>
    <row r="814" spans="1:8" x14ac:dyDescent="0.25">
      <c r="A814" s="14" t="s">
        <v>784</v>
      </c>
      <c r="B814" s="14" t="s">
        <v>803</v>
      </c>
      <c r="C814" s="22">
        <f t="shared" si="13"/>
        <v>0</v>
      </c>
      <c r="D814" s="20">
        <v>0</v>
      </c>
      <c r="E814" s="20">
        <v>0</v>
      </c>
      <c r="F814" s="20">
        <v>0</v>
      </c>
      <c r="G814" s="20">
        <v>0</v>
      </c>
      <c r="H814" s="20">
        <v>0</v>
      </c>
    </row>
    <row r="815" spans="1:8" x14ac:dyDescent="0.25">
      <c r="A815" s="14" t="s">
        <v>784</v>
      </c>
      <c r="B815" s="14" t="s">
        <v>804</v>
      </c>
      <c r="C815" s="22">
        <f t="shared" si="13"/>
        <v>1</v>
      </c>
      <c r="D815" s="20">
        <v>0</v>
      </c>
      <c r="E815" s="20">
        <v>0</v>
      </c>
      <c r="F815" s="20">
        <v>0</v>
      </c>
      <c r="G815" s="20">
        <v>0</v>
      </c>
      <c r="H815" s="20">
        <v>1</v>
      </c>
    </row>
    <row r="816" spans="1:8" x14ac:dyDescent="0.25">
      <c r="A816" s="14" t="s">
        <v>784</v>
      </c>
      <c r="B816" s="14" t="s">
        <v>805</v>
      </c>
      <c r="C816" s="22">
        <f t="shared" si="13"/>
        <v>4</v>
      </c>
      <c r="D816" s="20">
        <v>4</v>
      </c>
      <c r="E816" s="20">
        <v>0</v>
      </c>
      <c r="F816" s="20">
        <v>0</v>
      </c>
      <c r="G816" s="20">
        <v>0</v>
      </c>
      <c r="H816" s="20">
        <v>0</v>
      </c>
    </row>
    <row r="817" spans="1:8" x14ac:dyDescent="0.25">
      <c r="A817" s="14" t="s">
        <v>784</v>
      </c>
      <c r="B817" s="14" t="s">
        <v>806</v>
      </c>
      <c r="C817" s="22">
        <f t="shared" si="13"/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</row>
    <row r="818" spans="1:8" x14ac:dyDescent="0.25">
      <c r="A818" s="14" t="s">
        <v>784</v>
      </c>
      <c r="B818" s="14" t="s">
        <v>807</v>
      </c>
      <c r="C818" s="22">
        <f t="shared" si="13"/>
        <v>0</v>
      </c>
      <c r="D818" s="20">
        <v>0</v>
      </c>
      <c r="E818" s="20">
        <v>0</v>
      </c>
      <c r="F818" s="20">
        <v>0</v>
      </c>
      <c r="G818" s="20">
        <v>0</v>
      </c>
      <c r="H818" s="20">
        <v>0</v>
      </c>
    </row>
    <row r="819" spans="1:8" x14ac:dyDescent="0.25">
      <c r="A819" s="14" t="s">
        <v>784</v>
      </c>
      <c r="B819" s="14" t="s">
        <v>808</v>
      </c>
      <c r="C819" s="22">
        <f t="shared" si="13"/>
        <v>4</v>
      </c>
      <c r="D819" s="20">
        <v>3</v>
      </c>
      <c r="E819" s="20">
        <v>0</v>
      </c>
      <c r="F819" s="20">
        <v>0</v>
      </c>
      <c r="G819" s="20">
        <v>0</v>
      </c>
      <c r="H819" s="20">
        <v>1</v>
      </c>
    </row>
    <row r="820" spans="1:8" x14ac:dyDescent="0.25">
      <c r="A820" s="14" t="s">
        <v>784</v>
      </c>
      <c r="B820" s="14" t="s">
        <v>809</v>
      </c>
      <c r="C820" s="22">
        <f t="shared" si="13"/>
        <v>0</v>
      </c>
      <c r="D820" s="20">
        <v>0</v>
      </c>
      <c r="E820" s="20">
        <v>0</v>
      </c>
      <c r="F820" s="20">
        <v>0</v>
      </c>
      <c r="G820" s="20">
        <v>0</v>
      </c>
      <c r="H820" s="20">
        <v>0</v>
      </c>
    </row>
    <row r="821" spans="1:8" x14ac:dyDescent="0.25">
      <c r="A821" s="14" t="s">
        <v>784</v>
      </c>
      <c r="B821" s="14" t="s">
        <v>810</v>
      </c>
      <c r="C821" s="22">
        <f t="shared" si="13"/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</row>
    <row r="822" spans="1:8" x14ac:dyDescent="0.25">
      <c r="A822" s="14" t="s">
        <v>784</v>
      </c>
      <c r="B822" s="14" t="s">
        <v>811</v>
      </c>
      <c r="C822" s="22">
        <f t="shared" si="13"/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</row>
    <row r="823" spans="1:8" x14ac:dyDescent="0.25">
      <c r="A823" s="14" t="s">
        <v>784</v>
      </c>
      <c r="B823" s="14" t="s">
        <v>812</v>
      </c>
      <c r="C823" s="22">
        <f t="shared" si="13"/>
        <v>0</v>
      </c>
      <c r="D823" s="20">
        <v>0</v>
      </c>
      <c r="E823" s="20">
        <v>0</v>
      </c>
      <c r="F823" s="20">
        <v>0</v>
      </c>
      <c r="G823" s="20">
        <v>0</v>
      </c>
      <c r="H823" s="20">
        <v>0</v>
      </c>
    </row>
    <row r="824" spans="1:8" x14ac:dyDescent="0.25">
      <c r="A824" s="14" t="s">
        <v>784</v>
      </c>
      <c r="B824" s="14" t="s">
        <v>813</v>
      </c>
      <c r="C824" s="22">
        <f t="shared" si="13"/>
        <v>0</v>
      </c>
      <c r="D824" s="20">
        <v>0</v>
      </c>
      <c r="E824" s="20">
        <v>0</v>
      </c>
      <c r="F824" s="20">
        <v>0</v>
      </c>
      <c r="G824" s="20">
        <v>0</v>
      </c>
      <c r="H824" s="20">
        <v>0</v>
      </c>
    </row>
    <row r="825" spans="1:8" x14ac:dyDescent="0.25">
      <c r="A825" s="14" t="s">
        <v>784</v>
      </c>
      <c r="B825" s="14" t="s">
        <v>814</v>
      </c>
      <c r="C825" s="22">
        <f t="shared" si="13"/>
        <v>0</v>
      </c>
      <c r="D825" s="20">
        <v>0</v>
      </c>
      <c r="E825" s="20">
        <v>0</v>
      </c>
      <c r="F825" s="20">
        <v>0</v>
      </c>
      <c r="G825" s="20">
        <v>0</v>
      </c>
      <c r="H825" s="20">
        <v>0</v>
      </c>
    </row>
    <row r="826" spans="1:8" x14ac:dyDescent="0.25">
      <c r="A826" s="14" t="s">
        <v>784</v>
      </c>
      <c r="B826" s="14" t="s">
        <v>815</v>
      </c>
      <c r="C826" s="22">
        <f t="shared" si="13"/>
        <v>0</v>
      </c>
      <c r="D826" s="20">
        <v>0</v>
      </c>
      <c r="E826" s="20">
        <v>0</v>
      </c>
      <c r="F826" s="20">
        <v>0</v>
      </c>
      <c r="G826" s="20">
        <v>0</v>
      </c>
      <c r="H826" s="20">
        <v>0</v>
      </c>
    </row>
    <row r="827" spans="1:8" x14ac:dyDescent="0.25">
      <c r="A827" s="14" t="s">
        <v>784</v>
      </c>
      <c r="B827" s="14" t="s">
        <v>816</v>
      </c>
      <c r="C827" s="22">
        <f t="shared" si="13"/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</row>
    <row r="828" spans="1:8" x14ac:dyDescent="0.25">
      <c r="A828" s="14" t="s">
        <v>784</v>
      </c>
      <c r="B828" s="14" t="s">
        <v>817</v>
      </c>
      <c r="C828" s="22">
        <f t="shared" si="13"/>
        <v>0</v>
      </c>
      <c r="D828" s="20">
        <v>0</v>
      </c>
      <c r="E828" s="20">
        <v>0</v>
      </c>
      <c r="F828" s="20">
        <v>0</v>
      </c>
      <c r="G828" s="20">
        <v>0</v>
      </c>
      <c r="H828" s="20">
        <v>0</v>
      </c>
    </row>
    <row r="829" spans="1:8" x14ac:dyDescent="0.25">
      <c r="A829" s="14" t="s">
        <v>784</v>
      </c>
      <c r="B829" s="14" t="s">
        <v>818</v>
      </c>
      <c r="C829" s="22">
        <f t="shared" si="13"/>
        <v>0</v>
      </c>
      <c r="D829" s="20">
        <v>0</v>
      </c>
      <c r="E829" s="20">
        <v>0</v>
      </c>
      <c r="F829" s="20">
        <v>0</v>
      </c>
      <c r="G829" s="20">
        <v>0</v>
      </c>
      <c r="H829" s="20">
        <v>0</v>
      </c>
    </row>
    <row r="830" spans="1:8" x14ac:dyDescent="0.25">
      <c r="A830" s="14" t="s">
        <v>784</v>
      </c>
      <c r="B830" s="14" t="s">
        <v>819</v>
      </c>
      <c r="C830" s="22">
        <f t="shared" si="13"/>
        <v>0</v>
      </c>
      <c r="D830" s="20">
        <v>0</v>
      </c>
      <c r="E830" s="20">
        <v>0</v>
      </c>
      <c r="F830" s="20">
        <v>0</v>
      </c>
      <c r="G830" s="20">
        <v>0</v>
      </c>
      <c r="H830" s="20">
        <v>0</v>
      </c>
    </row>
    <row r="831" spans="1:8" x14ac:dyDescent="0.25">
      <c r="A831" s="14" t="s">
        <v>784</v>
      </c>
      <c r="B831" s="14" t="s">
        <v>820</v>
      </c>
      <c r="C831" s="22">
        <f t="shared" si="13"/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</row>
    <row r="832" spans="1:8" x14ac:dyDescent="0.25">
      <c r="A832" s="14" t="s">
        <v>784</v>
      </c>
      <c r="B832" s="14" t="s">
        <v>821</v>
      </c>
      <c r="C832" s="22">
        <f t="shared" si="13"/>
        <v>0</v>
      </c>
      <c r="D832" s="20">
        <v>0</v>
      </c>
      <c r="E832" s="20">
        <v>0</v>
      </c>
      <c r="F832" s="20">
        <v>0</v>
      </c>
      <c r="G832" s="20">
        <v>0</v>
      </c>
      <c r="H832" s="20">
        <v>0</v>
      </c>
    </row>
    <row r="833" spans="1:8" x14ac:dyDescent="0.25">
      <c r="A833" s="14" t="s">
        <v>784</v>
      </c>
      <c r="B833" s="14" t="s">
        <v>822</v>
      </c>
      <c r="C833" s="22">
        <f t="shared" si="13"/>
        <v>0</v>
      </c>
      <c r="D833" s="20">
        <v>0</v>
      </c>
      <c r="E833" s="20">
        <v>0</v>
      </c>
      <c r="F833" s="20">
        <v>0</v>
      </c>
      <c r="G833" s="20">
        <v>0</v>
      </c>
      <c r="H833" s="20">
        <v>0</v>
      </c>
    </row>
    <row r="834" spans="1:8" x14ac:dyDescent="0.25">
      <c r="A834" s="14" t="s">
        <v>784</v>
      </c>
      <c r="B834" s="14" t="s">
        <v>823</v>
      </c>
      <c r="C834" s="22">
        <f t="shared" si="13"/>
        <v>3</v>
      </c>
      <c r="D834" s="20">
        <v>0</v>
      </c>
      <c r="E834" s="20">
        <v>0</v>
      </c>
      <c r="F834" s="20">
        <v>0</v>
      </c>
      <c r="G834" s="20">
        <v>0</v>
      </c>
      <c r="H834" s="20">
        <v>3</v>
      </c>
    </row>
    <row r="835" spans="1:8" x14ac:dyDescent="0.25">
      <c r="A835" s="14" t="s">
        <v>824</v>
      </c>
      <c r="B835" s="14" t="s">
        <v>1133</v>
      </c>
      <c r="C835" s="22">
        <f t="shared" si="13"/>
        <v>2</v>
      </c>
      <c r="D835" s="20">
        <v>1</v>
      </c>
      <c r="E835" s="20">
        <v>0</v>
      </c>
      <c r="F835" s="20">
        <v>0</v>
      </c>
      <c r="G835" s="20">
        <v>0</v>
      </c>
      <c r="H835" s="20">
        <v>1</v>
      </c>
    </row>
    <row r="836" spans="1:8" x14ac:dyDescent="0.25">
      <c r="A836" s="14" t="s">
        <v>824</v>
      </c>
      <c r="B836" s="14" t="s">
        <v>825</v>
      </c>
      <c r="C836" s="22">
        <f t="shared" si="13"/>
        <v>0</v>
      </c>
      <c r="D836" s="20">
        <v>0</v>
      </c>
      <c r="E836" s="20">
        <v>0</v>
      </c>
      <c r="F836" s="20">
        <v>0</v>
      </c>
      <c r="G836" s="20">
        <v>0</v>
      </c>
      <c r="H836" s="20">
        <v>0</v>
      </c>
    </row>
    <row r="837" spans="1:8" x14ac:dyDescent="0.25">
      <c r="A837" s="14" t="s">
        <v>824</v>
      </c>
      <c r="B837" s="14" t="s">
        <v>826</v>
      </c>
      <c r="C837" s="22">
        <f t="shared" si="13"/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</row>
    <row r="838" spans="1:8" x14ac:dyDescent="0.25">
      <c r="A838" s="14" t="s">
        <v>824</v>
      </c>
      <c r="B838" s="14" t="s">
        <v>827</v>
      </c>
      <c r="C838" s="22">
        <f t="shared" si="13"/>
        <v>0</v>
      </c>
      <c r="D838" s="20">
        <v>0</v>
      </c>
      <c r="E838" s="20">
        <v>0</v>
      </c>
      <c r="F838" s="20">
        <v>0</v>
      </c>
      <c r="G838" s="20">
        <v>0</v>
      </c>
      <c r="H838" s="20">
        <v>0</v>
      </c>
    </row>
    <row r="839" spans="1:8" x14ac:dyDescent="0.25">
      <c r="A839" s="14" t="s">
        <v>824</v>
      </c>
      <c r="B839" s="14" t="s">
        <v>828</v>
      </c>
      <c r="C839" s="22">
        <f t="shared" si="13"/>
        <v>0</v>
      </c>
      <c r="D839" s="20">
        <v>0</v>
      </c>
      <c r="E839" s="20">
        <v>0</v>
      </c>
      <c r="F839" s="20">
        <v>0</v>
      </c>
      <c r="G839" s="20">
        <v>0</v>
      </c>
      <c r="H839" s="20">
        <v>0</v>
      </c>
    </row>
    <row r="840" spans="1:8" x14ac:dyDescent="0.25">
      <c r="A840" s="14" t="s">
        <v>824</v>
      </c>
      <c r="B840" s="14" t="s">
        <v>829</v>
      </c>
      <c r="C840" s="22">
        <f t="shared" si="13"/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</row>
    <row r="841" spans="1:8" x14ac:dyDescent="0.25">
      <c r="A841" s="14" t="s">
        <v>824</v>
      </c>
      <c r="B841" s="14" t="s">
        <v>830</v>
      </c>
      <c r="C841" s="22">
        <f t="shared" si="13"/>
        <v>0</v>
      </c>
      <c r="D841" s="20">
        <v>0</v>
      </c>
      <c r="E841" s="20">
        <v>0</v>
      </c>
      <c r="F841" s="20">
        <v>0</v>
      </c>
      <c r="G841" s="20">
        <v>0</v>
      </c>
      <c r="H841" s="20">
        <v>0</v>
      </c>
    </row>
    <row r="842" spans="1:8" x14ac:dyDescent="0.25">
      <c r="A842" s="14" t="s">
        <v>824</v>
      </c>
      <c r="B842" s="14" t="s">
        <v>831</v>
      </c>
      <c r="C842" s="22">
        <f t="shared" si="13"/>
        <v>1</v>
      </c>
      <c r="D842" s="20">
        <v>0</v>
      </c>
      <c r="E842" s="20">
        <v>0</v>
      </c>
      <c r="F842" s="20">
        <v>0</v>
      </c>
      <c r="G842" s="20">
        <v>0</v>
      </c>
      <c r="H842" s="20">
        <v>1</v>
      </c>
    </row>
    <row r="843" spans="1:8" x14ac:dyDescent="0.25">
      <c r="A843" s="14" t="s">
        <v>824</v>
      </c>
      <c r="B843" s="14" t="s">
        <v>832</v>
      </c>
      <c r="C843" s="22">
        <f t="shared" si="13"/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</row>
    <row r="844" spans="1:8" x14ac:dyDescent="0.25">
      <c r="A844" s="14" t="s">
        <v>824</v>
      </c>
      <c r="B844" s="14" t="s">
        <v>833</v>
      </c>
      <c r="C844" s="22">
        <f t="shared" si="13"/>
        <v>0</v>
      </c>
      <c r="D844" s="20">
        <v>0</v>
      </c>
      <c r="E844" s="20">
        <v>0</v>
      </c>
      <c r="F844" s="20">
        <v>0</v>
      </c>
      <c r="G844" s="20">
        <v>0</v>
      </c>
      <c r="H844" s="20">
        <v>0</v>
      </c>
    </row>
    <row r="845" spans="1:8" x14ac:dyDescent="0.25">
      <c r="A845" s="14" t="s">
        <v>824</v>
      </c>
      <c r="B845" s="14" t="s">
        <v>834</v>
      </c>
      <c r="C845" s="22">
        <f t="shared" si="13"/>
        <v>0</v>
      </c>
      <c r="D845" s="20">
        <v>0</v>
      </c>
      <c r="E845" s="20">
        <v>0</v>
      </c>
      <c r="F845" s="20">
        <v>0</v>
      </c>
      <c r="G845" s="20">
        <v>0</v>
      </c>
      <c r="H845" s="20">
        <v>0</v>
      </c>
    </row>
    <row r="846" spans="1:8" x14ac:dyDescent="0.25">
      <c r="A846" s="14" t="s">
        <v>824</v>
      </c>
      <c r="B846" s="14" t="s">
        <v>835</v>
      </c>
      <c r="C846" s="22">
        <f t="shared" si="13"/>
        <v>0</v>
      </c>
      <c r="D846" s="20">
        <v>0</v>
      </c>
      <c r="E846" s="20">
        <v>0</v>
      </c>
      <c r="F846" s="20">
        <v>0</v>
      </c>
      <c r="G846" s="20">
        <v>0</v>
      </c>
      <c r="H846" s="20">
        <v>0</v>
      </c>
    </row>
    <row r="847" spans="1:8" x14ac:dyDescent="0.25">
      <c r="A847" s="14" t="s">
        <v>836</v>
      </c>
      <c r="B847" s="14" t="s">
        <v>1134</v>
      </c>
      <c r="C847" s="22">
        <f t="shared" ref="C847:C910" si="14">SUM(D847:H847)</f>
        <v>7</v>
      </c>
      <c r="D847" s="20">
        <v>5</v>
      </c>
      <c r="E847" s="20">
        <v>0</v>
      </c>
      <c r="F847" s="20">
        <v>0</v>
      </c>
      <c r="G847" s="20">
        <v>0</v>
      </c>
      <c r="H847" s="20">
        <v>2</v>
      </c>
    </row>
    <row r="848" spans="1:8" x14ac:dyDescent="0.25">
      <c r="A848" s="14" t="s">
        <v>836</v>
      </c>
      <c r="B848" s="14" t="s">
        <v>837</v>
      </c>
      <c r="C848" s="22">
        <f t="shared" si="14"/>
        <v>0</v>
      </c>
      <c r="D848" s="20">
        <v>0</v>
      </c>
      <c r="E848" s="20">
        <v>0</v>
      </c>
      <c r="F848" s="20">
        <v>0</v>
      </c>
      <c r="G848" s="20">
        <v>0</v>
      </c>
      <c r="H848" s="20">
        <v>0</v>
      </c>
    </row>
    <row r="849" spans="1:8" x14ac:dyDescent="0.25">
      <c r="A849" s="14" t="s">
        <v>836</v>
      </c>
      <c r="B849" s="14" t="s">
        <v>838</v>
      </c>
      <c r="C849" s="22">
        <f t="shared" si="14"/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</row>
    <row r="850" spans="1:8" x14ac:dyDescent="0.25">
      <c r="A850" s="14" t="s">
        <v>836</v>
      </c>
      <c r="B850" s="14" t="s">
        <v>839</v>
      </c>
      <c r="C850" s="22">
        <f t="shared" si="14"/>
        <v>1</v>
      </c>
      <c r="D850" s="20">
        <v>0</v>
      </c>
      <c r="E850" s="20">
        <v>1</v>
      </c>
      <c r="F850" s="20">
        <v>0</v>
      </c>
      <c r="G850" s="20">
        <v>0</v>
      </c>
      <c r="H850" s="20">
        <v>0</v>
      </c>
    </row>
    <row r="851" spans="1:8" x14ac:dyDescent="0.25">
      <c r="A851" s="14" t="s">
        <v>836</v>
      </c>
      <c r="B851" s="14" t="s">
        <v>840</v>
      </c>
      <c r="C851" s="22">
        <f t="shared" si="14"/>
        <v>1</v>
      </c>
      <c r="D851" s="20">
        <v>1</v>
      </c>
      <c r="E851" s="20">
        <v>0</v>
      </c>
      <c r="F851" s="20">
        <v>0</v>
      </c>
      <c r="G851" s="20">
        <v>0</v>
      </c>
      <c r="H851" s="20">
        <v>0</v>
      </c>
    </row>
    <row r="852" spans="1:8" x14ac:dyDescent="0.25">
      <c r="A852" s="14" t="s">
        <v>836</v>
      </c>
      <c r="B852" s="14" t="s">
        <v>841</v>
      </c>
      <c r="C852" s="22">
        <f t="shared" si="14"/>
        <v>0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</row>
    <row r="853" spans="1:8" x14ac:dyDescent="0.25">
      <c r="A853" s="14" t="s">
        <v>836</v>
      </c>
      <c r="B853" s="14" t="s">
        <v>842</v>
      </c>
      <c r="C853" s="22">
        <f t="shared" si="14"/>
        <v>0</v>
      </c>
      <c r="D853" s="20">
        <v>0</v>
      </c>
      <c r="E853" s="20">
        <v>0</v>
      </c>
      <c r="F853" s="20">
        <v>0</v>
      </c>
      <c r="G853" s="20">
        <v>0</v>
      </c>
      <c r="H853" s="20">
        <v>0</v>
      </c>
    </row>
    <row r="854" spans="1:8" x14ac:dyDescent="0.25">
      <c r="A854" s="14" t="s">
        <v>836</v>
      </c>
      <c r="B854" s="14" t="s">
        <v>843</v>
      </c>
      <c r="C854" s="22">
        <f t="shared" si="14"/>
        <v>0</v>
      </c>
      <c r="D854" s="20">
        <v>0</v>
      </c>
      <c r="E854" s="20">
        <v>0</v>
      </c>
      <c r="F854" s="20">
        <v>0</v>
      </c>
      <c r="G854" s="20">
        <v>0</v>
      </c>
      <c r="H854" s="20">
        <v>0</v>
      </c>
    </row>
    <row r="855" spans="1:8" x14ac:dyDescent="0.25">
      <c r="A855" s="14" t="s">
        <v>836</v>
      </c>
      <c r="B855" s="14" t="s">
        <v>844</v>
      </c>
      <c r="C855" s="22">
        <f t="shared" si="14"/>
        <v>0</v>
      </c>
      <c r="D855" s="20">
        <v>0</v>
      </c>
      <c r="E855" s="20">
        <v>0</v>
      </c>
      <c r="F855" s="20">
        <v>0</v>
      </c>
      <c r="G855" s="20">
        <v>0</v>
      </c>
      <c r="H855" s="20">
        <v>0</v>
      </c>
    </row>
    <row r="856" spans="1:8" x14ac:dyDescent="0.25">
      <c r="A856" s="14" t="s">
        <v>836</v>
      </c>
      <c r="B856" s="14" t="s">
        <v>845</v>
      </c>
      <c r="C856" s="22">
        <f t="shared" si="14"/>
        <v>0</v>
      </c>
      <c r="D856" s="20">
        <v>0</v>
      </c>
      <c r="E856" s="20">
        <v>0</v>
      </c>
      <c r="F856" s="20">
        <v>0</v>
      </c>
      <c r="G856" s="20">
        <v>0</v>
      </c>
      <c r="H856" s="20">
        <v>0</v>
      </c>
    </row>
    <row r="857" spans="1:8" x14ac:dyDescent="0.25">
      <c r="A857" s="14" t="s">
        <v>836</v>
      </c>
      <c r="B857" s="14" t="s">
        <v>846</v>
      </c>
      <c r="C857" s="22">
        <f t="shared" si="14"/>
        <v>0</v>
      </c>
      <c r="D857" s="20">
        <v>0</v>
      </c>
      <c r="E857" s="20">
        <v>0</v>
      </c>
      <c r="F857" s="20">
        <v>0</v>
      </c>
      <c r="G857" s="20">
        <v>0</v>
      </c>
      <c r="H857" s="20">
        <v>0</v>
      </c>
    </row>
    <row r="858" spans="1:8" x14ac:dyDescent="0.25">
      <c r="A858" s="14" t="s">
        <v>836</v>
      </c>
      <c r="B858" s="14" t="s">
        <v>847</v>
      </c>
      <c r="C858" s="22">
        <f t="shared" si="14"/>
        <v>0</v>
      </c>
      <c r="D858" s="20">
        <v>0</v>
      </c>
      <c r="E858" s="20">
        <v>0</v>
      </c>
      <c r="F858" s="20">
        <v>0</v>
      </c>
      <c r="G858" s="20">
        <v>0</v>
      </c>
      <c r="H858" s="20">
        <v>0</v>
      </c>
    </row>
    <row r="859" spans="1:8" x14ac:dyDescent="0.25">
      <c r="A859" s="14" t="s">
        <v>836</v>
      </c>
      <c r="B859" s="14" t="s">
        <v>848</v>
      </c>
      <c r="C859" s="22">
        <f t="shared" si="14"/>
        <v>0</v>
      </c>
      <c r="D859" s="20">
        <v>0</v>
      </c>
      <c r="E859" s="20">
        <v>0</v>
      </c>
      <c r="F859" s="20">
        <v>0</v>
      </c>
      <c r="G859" s="20">
        <v>0</v>
      </c>
      <c r="H859" s="20">
        <v>0</v>
      </c>
    </row>
    <row r="860" spans="1:8" x14ac:dyDescent="0.25">
      <c r="A860" s="14" t="s">
        <v>836</v>
      </c>
      <c r="B860" s="14" t="s">
        <v>849</v>
      </c>
      <c r="C860" s="22">
        <f t="shared" si="14"/>
        <v>0</v>
      </c>
      <c r="D860" s="20">
        <v>0</v>
      </c>
      <c r="E860" s="20">
        <v>0</v>
      </c>
      <c r="F860" s="20">
        <v>0</v>
      </c>
      <c r="G860" s="20">
        <v>0</v>
      </c>
      <c r="H860" s="20">
        <v>0</v>
      </c>
    </row>
    <row r="861" spans="1:8" x14ac:dyDescent="0.25">
      <c r="A861" s="14" t="s">
        <v>850</v>
      </c>
      <c r="B861" s="14" t="s">
        <v>1135</v>
      </c>
      <c r="C861" s="22">
        <f t="shared" si="14"/>
        <v>2</v>
      </c>
      <c r="D861" s="20">
        <v>1</v>
      </c>
      <c r="E861" s="20">
        <v>0</v>
      </c>
      <c r="F861" s="20">
        <v>0</v>
      </c>
      <c r="G861" s="20">
        <v>0</v>
      </c>
      <c r="H861" s="20">
        <v>1</v>
      </c>
    </row>
    <row r="862" spans="1:8" x14ac:dyDescent="0.25">
      <c r="A862" s="14" t="s">
        <v>850</v>
      </c>
      <c r="B862" s="14" t="s">
        <v>851</v>
      </c>
      <c r="C862" s="22">
        <f t="shared" si="14"/>
        <v>0</v>
      </c>
      <c r="D862" s="20">
        <v>0</v>
      </c>
      <c r="E862" s="20">
        <v>0</v>
      </c>
      <c r="F862" s="20">
        <v>0</v>
      </c>
      <c r="G862" s="20">
        <v>0</v>
      </c>
      <c r="H862" s="20">
        <v>0</v>
      </c>
    </row>
    <row r="863" spans="1:8" x14ac:dyDescent="0.25">
      <c r="A863" s="14" t="s">
        <v>850</v>
      </c>
      <c r="B863" s="14" t="s">
        <v>852</v>
      </c>
      <c r="C863" s="22">
        <f t="shared" si="14"/>
        <v>0</v>
      </c>
      <c r="D863" s="20">
        <v>0</v>
      </c>
      <c r="E863" s="20">
        <v>0</v>
      </c>
      <c r="F863" s="20">
        <v>0</v>
      </c>
      <c r="G863" s="20">
        <v>0</v>
      </c>
      <c r="H863" s="20">
        <v>0</v>
      </c>
    </row>
    <row r="864" spans="1:8" x14ac:dyDescent="0.25">
      <c r="A864" s="14" t="s">
        <v>850</v>
      </c>
      <c r="B864" s="14" t="s">
        <v>853</v>
      </c>
      <c r="C864" s="22">
        <f t="shared" si="14"/>
        <v>0</v>
      </c>
      <c r="D864" s="20">
        <v>0</v>
      </c>
      <c r="E864" s="20">
        <v>0</v>
      </c>
      <c r="F864" s="20">
        <v>0</v>
      </c>
      <c r="G864" s="20">
        <v>0</v>
      </c>
      <c r="H864" s="20">
        <v>0</v>
      </c>
    </row>
    <row r="865" spans="1:8" x14ac:dyDescent="0.25">
      <c r="A865" s="14" t="s">
        <v>850</v>
      </c>
      <c r="B865" s="14" t="s">
        <v>854</v>
      </c>
      <c r="C865" s="22">
        <f t="shared" si="14"/>
        <v>0</v>
      </c>
      <c r="D865" s="20">
        <v>0</v>
      </c>
      <c r="E865" s="20">
        <v>0</v>
      </c>
      <c r="F865" s="20">
        <v>0</v>
      </c>
      <c r="G865" s="20">
        <v>0</v>
      </c>
      <c r="H865" s="20">
        <v>0</v>
      </c>
    </row>
    <row r="866" spans="1:8" x14ac:dyDescent="0.25">
      <c r="A866" s="14" t="s">
        <v>850</v>
      </c>
      <c r="B866" s="14" t="s">
        <v>855</v>
      </c>
      <c r="C866" s="22">
        <f t="shared" si="14"/>
        <v>0</v>
      </c>
      <c r="D866" s="20">
        <v>0</v>
      </c>
      <c r="E866" s="20">
        <v>0</v>
      </c>
      <c r="F866" s="20">
        <v>0</v>
      </c>
      <c r="G866" s="20">
        <v>0</v>
      </c>
      <c r="H866" s="20">
        <v>0</v>
      </c>
    </row>
    <row r="867" spans="1:8" x14ac:dyDescent="0.25">
      <c r="A867" s="14" t="s">
        <v>850</v>
      </c>
      <c r="B867" s="14" t="s">
        <v>856</v>
      </c>
      <c r="C867" s="22">
        <f t="shared" si="14"/>
        <v>9</v>
      </c>
      <c r="D867" s="20">
        <v>6</v>
      </c>
      <c r="E867" s="20">
        <v>0</v>
      </c>
      <c r="F867" s="20">
        <v>0</v>
      </c>
      <c r="G867" s="20">
        <v>0</v>
      </c>
      <c r="H867" s="20">
        <v>3</v>
      </c>
    </row>
    <row r="868" spans="1:8" x14ac:dyDescent="0.25">
      <c r="A868" s="14" t="s">
        <v>850</v>
      </c>
      <c r="B868" s="14" t="s">
        <v>857</v>
      </c>
      <c r="C868" s="22">
        <f t="shared" si="14"/>
        <v>0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</row>
    <row r="869" spans="1:8" x14ac:dyDescent="0.25">
      <c r="A869" s="14" t="s">
        <v>850</v>
      </c>
      <c r="B869" s="14" t="s">
        <v>858</v>
      </c>
      <c r="C869" s="22">
        <f t="shared" si="14"/>
        <v>0</v>
      </c>
      <c r="D869" s="20">
        <v>0</v>
      </c>
      <c r="E869" s="20">
        <v>0</v>
      </c>
      <c r="F869" s="20">
        <v>0</v>
      </c>
      <c r="G869" s="20">
        <v>0</v>
      </c>
      <c r="H869" s="20">
        <v>0</v>
      </c>
    </row>
    <row r="870" spans="1:8" x14ac:dyDescent="0.25">
      <c r="A870" s="14" t="s">
        <v>850</v>
      </c>
      <c r="B870" s="14" t="s">
        <v>859</v>
      </c>
      <c r="C870" s="22">
        <f t="shared" si="14"/>
        <v>0</v>
      </c>
      <c r="D870" s="20">
        <v>0</v>
      </c>
      <c r="E870" s="20">
        <v>0</v>
      </c>
      <c r="F870" s="20">
        <v>0</v>
      </c>
      <c r="G870" s="20">
        <v>0</v>
      </c>
      <c r="H870" s="20">
        <v>0</v>
      </c>
    </row>
    <row r="871" spans="1:8" x14ac:dyDescent="0.25">
      <c r="A871" s="14" t="s">
        <v>850</v>
      </c>
      <c r="B871" s="14" t="s">
        <v>860</v>
      </c>
      <c r="C871" s="22">
        <f t="shared" si="14"/>
        <v>0</v>
      </c>
      <c r="D871" s="20">
        <v>0</v>
      </c>
      <c r="E871" s="20">
        <v>0</v>
      </c>
      <c r="F871" s="20">
        <v>0</v>
      </c>
      <c r="G871" s="20">
        <v>0</v>
      </c>
      <c r="H871" s="20">
        <v>0</v>
      </c>
    </row>
    <row r="872" spans="1:8" x14ac:dyDescent="0.25">
      <c r="A872" s="14" t="s">
        <v>850</v>
      </c>
      <c r="B872" s="14" t="s">
        <v>861</v>
      </c>
      <c r="C872" s="22">
        <f t="shared" si="14"/>
        <v>0</v>
      </c>
      <c r="D872" s="20">
        <v>0</v>
      </c>
      <c r="E872" s="20">
        <v>0</v>
      </c>
      <c r="F872" s="20">
        <v>0</v>
      </c>
      <c r="G872" s="20">
        <v>0</v>
      </c>
      <c r="H872" s="20">
        <v>0</v>
      </c>
    </row>
    <row r="873" spans="1:8" x14ac:dyDescent="0.25">
      <c r="A873" s="14" t="s">
        <v>850</v>
      </c>
      <c r="B873" s="14" t="s">
        <v>862</v>
      </c>
      <c r="C873" s="22">
        <f t="shared" si="14"/>
        <v>0</v>
      </c>
      <c r="D873" s="20">
        <v>0</v>
      </c>
      <c r="E873" s="20">
        <v>0</v>
      </c>
      <c r="F873" s="20">
        <v>0</v>
      </c>
      <c r="G873" s="20">
        <v>0</v>
      </c>
      <c r="H873" s="20">
        <v>0</v>
      </c>
    </row>
    <row r="874" spans="1:8" x14ac:dyDescent="0.25">
      <c r="A874" s="14" t="s">
        <v>850</v>
      </c>
      <c r="B874" s="14" t="s">
        <v>863</v>
      </c>
      <c r="C874" s="22">
        <f t="shared" si="14"/>
        <v>0</v>
      </c>
      <c r="D874" s="20">
        <v>0</v>
      </c>
      <c r="E874" s="20">
        <v>0</v>
      </c>
      <c r="F874" s="20">
        <v>0</v>
      </c>
      <c r="G874" s="20">
        <v>0</v>
      </c>
      <c r="H874" s="20">
        <v>0</v>
      </c>
    </row>
    <row r="875" spans="1:8" x14ac:dyDescent="0.25">
      <c r="A875" s="14" t="s">
        <v>850</v>
      </c>
      <c r="B875" s="14" t="s">
        <v>864</v>
      </c>
      <c r="C875" s="22">
        <f t="shared" si="14"/>
        <v>0</v>
      </c>
      <c r="D875" s="20">
        <v>0</v>
      </c>
      <c r="E875" s="20">
        <v>0</v>
      </c>
      <c r="F875" s="20">
        <v>0</v>
      </c>
      <c r="G875" s="20">
        <v>0</v>
      </c>
      <c r="H875" s="20">
        <v>0</v>
      </c>
    </row>
    <row r="876" spans="1:8" x14ac:dyDescent="0.25">
      <c r="A876" s="14" t="s">
        <v>850</v>
      </c>
      <c r="B876" s="14" t="s">
        <v>865</v>
      </c>
      <c r="C876" s="22">
        <f t="shared" si="14"/>
        <v>0</v>
      </c>
      <c r="D876" s="20">
        <v>0</v>
      </c>
      <c r="E876" s="20">
        <v>0</v>
      </c>
      <c r="F876" s="20">
        <v>0</v>
      </c>
      <c r="G876" s="20">
        <v>0</v>
      </c>
      <c r="H876" s="20">
        <v>0</v>
      </c>
    </row>
    <row r="877" spans="1:8" x14ac:dyDescent="0.25">
      <c r="A877" s="14" t="s">
        <v>850</v>
      </c>
      <c r="B877" s="14" t="s">
        <v>866</v>
      </c>
      <c r="C877" s="22">
        <f t="shared" si="14"/>
        <v>0</v>
      </c>
      <c r="D877" s="20">
        <v>0</v>
      </c>
      <c r="E877" s="20">
        <v>0</v>
      </c>
      <c r="F877" s="20">
        <v>0</v>
      </c>
      <c r="G877" s="20">
        <v>0</v>
      </c>
      <c r="H877" s="20">
        <v>0</v>
      </c>
    </row>
    <row r="878" spans="1:8" x14ac:dyDescent="0.25">
      <c r="A878" s="14" t="s">
        <v>850</v>
      </c>
      <c r="B878" s="14" t="s">
        <v>867</v>
      </c>
      <c r="C878" s="22">
        <f t="shared" si="14"/>
        <v>0</v>
      </c>
      <c r="D878" s="20">
        <v>0</v>
      </c>
      <c r="E878" s="20">
        <v>0</v>
      </c>
      <c r="F878" s="20">
        <v>0</v>
      </c>
      <c r="G878" s="20">
        <v>0</v>
      </c>
      <c r="H878" s="20">
        <v>0</v>
      </c>
    </row>
    <row r="879" spans="1:8" x14ac:dyDescent="0.25">
      <c r="A879" s="14" t="s">
        <v>850</v>
      </c>
      <c r="B879" s="14" t="s">
        <v>868</v>
      </c>
      <c r="C879" s="22">
        <f t="shared" si="14"/>
        <v>0</v>
      </c>
      <c r="D879" s="20">
        <v>0</v>
      </c>
      <c r="E879" s="20">
        <v>0</v>
      </c>
      <c r="F879" s="20">
        <v>0</v>
      </c>
      <c r="G879" s="20">
        <v>0</v>
      </c>
      <c r="H879" s="20">
        <v>0</v>
      </c>
    </row>
    <row r="880" spans="1:8" x14ac:dyDescent="0.25">
      <c r="A880" s="14" t="s">
        <v>850</v>
      </c>
      <c r="B880" s="14" t="s">
        <v>869</v>
      </c>
      <c r="C880" s="22">
        <f t="shared" si="14"/>
        <v>0</v>
      </c>
      <c r="D880" s="20">
        <v>0</v>
      </c>
      <c r="E880" s="20">
        <v>0</v>
      </c>
      <c r="F880" s="20">
        <v>0</v>
      </c>
      <c r="G880" s="20">
        <v>0</v>
      </c>
      <c r="H880" s="20">
        <v>0</v>
      </c>
    </row>
    <row r="881" spans="1:8" x14ac:dyDescent="0.25">
      <c r="A881" s="14" t="s">
        <v>850</v>
      </c>
      <c r="B881" s="14" t="s">
        <v>870</v>
      </c>
      <c r="C881" s="22">
        <f t="shared" si="14"/>
        <v>0</v>
      </c>
      <c r="D881" s="20">
        <v>0</v>
      </c>
      <c r="E881" s="20">
        <v>0</v>
      </c>
      <c r="F881" s="20">
        <v>0</v>
      </c>
      <c r="G881" s="20">
        <v>0</v>
      </c>
      <c r="H881" s="20">
        <v>0</v>
      </c>
    </row>
    <row r="882" spans="1:8" x14ac:dyDescent="0.25">
      <c r="A882" s="14" t="s">
        <v>850</v>
      </c>
      <c r="B882" s="14" t="s">
        <v>871</v>
      </c>
      <c r="C882" s="22">
        <f t="shared" si="14"/>
        <v>0</v>
      </c>
      <c r="D882" s="20">
        <v>0</v>
      </c>
      <c r="E882" s="20">
        <v>0</v>
      </c>
      <c r="F882" s="20">
        <v>0</v>
      </c>
      <c r="G882" s="20">
        <v>0</v>
      </c>
      <c r="H882" s="20">
        <v>0</v>
      </c>
    </row>
    <row r="883" spans="1:8" x14ac:dyDescent="0.25">
      <c r="A883" s="14" t="s">
        <v>850</v>
      </c>
      <c r="B883" s="14" t="s">
        <v>872</v>
      </c>
      <c r="C883" s="22">
        <f t="shared" si="14"/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</row>
    <row r="884" spans="1:8" x14ac:dyDescent="0.25">
      <c r="A884" s="14" t="s">
        <v>850</v>
      </c>
      <c r="B884" s="14" t="s">
        <v>873</v>
      </c>
      <c r="C884" s="22">
        <f t="shared" si="14"/>
        <v>0</v>
      </c>
      <c r="D884" s="20">
        <v>0</v>
      </c>
      <c r="E884" s="20">
        <v>0</v>
      </c>
      <c r="F884" s="20">
        <v>0</v>
      </c>
      <c r="G884" s="20">
        <v>0</v>
      </c>
      <c r="H884" s="20">
        <v>0</v>
      </c>
    </row>
    <row r="885" spans="1:8" x14ac:dyDescent="0.25">
      <c r="A885" s="14" t="s">
        <v>850</v>
      </c>
      <c r="B885" s="14" t="s">
        <v>874</v>
      </c>
      <c r="C885" s="22">
        <f t="shared" si="14"/>
        <v>0</v>
      </c>
      <c r="D885" s="20">
        <v>0</v>
      </c>
      <c r="E885" s="20">
        <v>0</v>
      </c>
      <c r="F885" s="20">
        <v>0</v>
      </c>
      <c r="G885" s="20">
        <v>0</v>
      </c>
      <c r="H885" s="20">
        <v>0</v>
      </c>
    </row>
    <row r="886" spans="1:8" x14ac:dyDescent="0.25">
      <c r="A886" s="14" t="s">
        <v>850</v>
      </c>
      <c r="B886" s="14" t="s">
        <v>875</v>
      </c>
      <c r="C886" s="22">
        <f t="shared" si="14"/>
        <v>0</v>
      </c>
      <c r="D886" s="20">
        <v>0</v>
      </c>
      <c r="E886" s="20">
        <v>0</v>
      </c>
      <c r="F886" s="20">
        <v>0</v>
      </c>
      <c r="G886" s="20">
        <v>0</v>
      </c>
      <c r="H886" s="20">
        <v>0</v>
      </c>
    </row>
    <row r="887" spans="1:8" x14ac:dyDescent="0.25">
      <c r="A887" s="14" t="s">
        <v>850</v>
      </c>
      <c r="B887" s="14" t="s">
        <v>876</v>
      </c>
      <c r="C887" s="22">
        <f t="shared" si="14"/>
        <v>0</v>
      </c>
      <c r="D887" s="20">
        <v>0</v>
      </c>
      <c r="E887" s="20">
        <v>0</v>
      </c>
      <c r="F887" s="20">
        <v>0</v>
      </c>
      <c r="G887" s="20">
        <v>0</v>
      </c>
      <c r="H887" s="20">
        <v>0</v>
      </c>
    </row>
    <row r="888" spans="1:8" x14ac:dyDescent="0.25">
      <c r="A888" s="14" t="s">
        <v>850</v>
      </c>
      <c r="B888" s="14" t="s">
        <v>877</v>
      </c>
      <c r="C888" s="22">
        <f t="shared" si="14"/>
        <v>0</v>
      </c>
      <c r="D888" s="20">
        <v>0</v>
      </c>
      <c r="E888" s="20">
        <v>0</v>
      </c>
      <c r="F888" s="20">
        <v>0</v>
      </c>
      <c r="G888" s="20">
        <v>0</v>
      </c>
      <c r="H888" s="20">
        <v>0</v>
      </c>
    </row>
    <row r="889" spans="1:8" x14ac:dyDescent="0.25">
      <c r="A889" s="14" t="s">
        <v>850</v>
      </c>
      <c r="B889" s="14" t="s">
        <v>878</v>
      </c>
      <c r="C889" s="22">
        <f t="shared" si="14"/>
        <v>0</v>
      </c>
      <c r="D889" s="20">
        <v>0</v>
      </c>
      <c r="E889" s="20">
        <v>0</v>
      </c>
      <c r="F889" s="20">
        <v>0</v>
      </c>
      <c r="G889" s="20">
        <v>0</v>
      </c>
      <c r="H889" s="20">
        <v>0</v>
      </c>
    </row>
    <row r="890" spans="1:8" x14ac:dyDescent="0.25">
      <c r="A890" s="14" t="s">
        <v>850</v>
      </c>
      <c r="B890" s="14" t="s">
        <v>879</v>
      </c>
      <c r="C890" s="22">
        <f t="shared" si="14"/>
        <v>0</v>
      </c>
      <c r="D890" s="20">
        <v>0</v>
      </c>
      <c r="E890" s="20">
        <v>0</v>
      </c>
      <c r="F890" s="20">
        <v>0</v>
      </c>
      <c r="G890" s="20">
        <v>0</v>
      </c>
      <c r="H890" s="20">
        <v>0</v>
      </c>
    </row>
    <row r="891" spans="1:8" x14ac:dyDescent="0.25">
      <c r="A891" s="14" t="s">
        <v>850</v>
      </c>
      <c r="B891" s="14" t="s">
        <v>880</v>
      </c>
      <c r="C891" s="22">
        <f t="shared" si="14"/>
        <v>0</v>
      </c>
      <c r="D891" s="20">
        <v>0</v>
      </c>
      <c r="E891" s="20">
        <v>0</v>
      </c>
      <c r="F891" s="20">
        <v>0</v>
      </c>
      <c r="G891" s="20">
        <v>0</v>
      </c>
      <c r="H891" s="20">
        <v>0</v>
      </c>
    </row>
    <row r="892" spans="1:8" x14ac:dyDescent="0.25">
      <c r="A892" s="14" t="s">
        <v>850</v>
      </c>
      <c r="B892" s="14" t="s">
        <v>881</v>
      </c>
      <c r="C892" s="22">
        <f t="shared" si="14"/>
        <v>0</v>
      </c>
      <c r="D892" s="20">
        <v>0</v>
      </c>
      <c r="E892" s="20">
        <v>0</v>
      </c>
      <c r="F892" s="20">
        <v>0</v>
      </c>
      <c r="G892" s="20">
        <v>0</v>
      </c>
      <c r="H892" s="20">
        <v>0</v>
      </c>
    </row>
    <row r="893" spans="1:8" x14ac:dyDescent="0.25">
      <c r="A893" s="14" t="s">
        <v>850</v>
      </c>
      <c r="B893" s="14" t="s">
        <v>882</v>
      </c>
      <c r="C893" s="22">
        <f t="shared" si="14"/>
        <v>0</v>
      </c>
      <c r="D893" s="20">
        <v>0</v>
      </c>
      <c r="E893" s="20">
        <v>0</v>
      </c>
      <c r="F893" s="20">
        <v>0</v>
      </c>
      <c r="G893" s="20">
        <v>0</v>
      </c>
      <c r="H893" s="20">
        <v>0</v>
      </c>
    </row>
    <row r="894" spans="1:8" x14ac:dyDescent="0.25">
      <c r="A894" s="14" t="s">
        <v>850</v>
      </c>
      <c r="B894" s="14" t="s">
        <v>883</v>
      </c>
      <c r="C894" s="22">
        <f t="shared" si="14"/>
        <v>0</v>
      </c>
      <c r="D894" s="20">
        <v>0</v>
      </c>
      <c r="E894" s="20">
        <v>0</v>
      </c>
      <c r="F894" s="20">
        <v>0</v>
      </c>
      <c r="G894" s="20">
        <v>0</v>
      </c>
      <c r="H894" s="20">
        <v>0</v>
      </c>
    </row>
    <row r="895" spans="1:8" x14ac:dyDescent="0.25">
      <c r="A895" s="14" t="s">
        <v>850</v>
      </c>
      <c r="B895" s="14" t="s">
        <v>884</v>
      </c>
      <c r="C895" s="22">
        <f t="shared" si="14"/>
        <v>0</v>
      </c>
      <c r="D895" s="20">
        <v>0</v>
      </c>
      <c r="E895" s="20">
        <v>0</v>
      </c>
      <c r="F895" s="20">
        <v>0</v>
      </c>
      <c r="G895" s="20">
        <v>0</v>
      </c>
      <c r="H895" s="20">
        <v>0</v>
      </c>
    </row>
    <row r="896" spans="1:8" x14ac:dyDescent="0.25">
      <c r="A896" s="14" t="s">
        <v>850</v>
      </c>
      <c r="B896" s="14" t="s">
        <v>885</v>
      </c>
      <c r="C896" s="22">
        <f t="shared" si="14"/>
        <v>0</v>
      </c>
      <c r="D896" s="20">
        <v>0</v>
      </c>
      <c r="E896" s="20">
        <v>0</v>
      </c>
      <c r="F896" s="20">
        <v>0</v>
      </c>
      <c r="G896" s="20">
        <v>0</v>
      </c>
      <c r="H896" s="20">
        <v>0</v>
      </c>
    </row>
    <row r="897" spans="1:8" x14ac:dyDescent="0.25">
      <c r="A897" s="14" t="s">
        <v>850</v>
      </c>
      <c r="B897" s="14" t="s">
        <v>886</v>
      </c>
      <c r="C897" s="22">
        <f t="shared" si="14"/>
        <v>1</v>
      </c>
      <c r="D897" s="20">
        <v>1</v>
      </c>
      <c r="E897" s="20">
        <v>0</v>
      </c>
      <c r="F897" s="20">
        <v>0</v>
      </c>
      <c r="G897" s="20">
        <v>0</v>
      </c>
      <c r="H897" s="20">
        <v>0</v>
      </c>
    </row>
    <row r="898" spans="1:8" x14ac:dyDescent="0.25">
      <c r="A898" s="14" t="s">
        <v>850</v>
      </c>
      <c r="B898" s="14" t="s">
        <v>887</v>
      </c>
      <c r="C898" s="22">
        <f t="shared" si="14"/>
        <v>0</v>
      </c>
      <c r="D898" s="20">
        <v>0</v>
      </c>
      <c r="E898" s="20">
        <v>0</v>
      </c>
      <c r="F898" s="20">
        <v>0</v>
      </c>
      <c r="G898" s="20">
        <v>0</v>
      </c>
      <c r="H898" s="20">
        <v>0</v>
      </c>
    </row>
    <row r="899" spans="1:8" x14ac:dyDescent="0.25">
      <c r="A899" s="14" t="s">
        <v>850</v>
      </c>
      <c r="B899" s="14" t="s">
        <v>888</v>
      </c>
      <c r="C899" s="22">
        <f t="shared" si="14"/>
        <v>0</v>
      </c>
      <c r="D899" s="20">
        <v>0</v>
      </c>
      <c r="E899" s="20">
        <v>0</v>
      </c>
      <c r="F899" s="20">
        <v>0</v>
      </c>
      <c r="G899" s="20">
        <v>0</v>
      </c>
      <c r="H899" s="20">
        <v>0</v>
      </c>
    </row>
    <row r="900" spans="1:8" x14ac:dyDescent="0.25">
      <c r="A900" s="14" t="s">
        <v>850</v>
      </c>
      <c r="B900" s="14" t="s">
        <v>889</v>
      </c>
      <c r="C900" s="22">
        <f t="shared" si="14"/>
        <v>0</v>
      </c>
      <c r="D900" s="20">
        <v>0</v>
      </c>
      <c r="E900" s="20">
        <v>0</v>
      </c>
      <c r="F900" s="20">
        <v>0</v>
      </c>
      <c r="G900" s="20">
        <v>0</v>
      </c>
      <c r="H900" s="20">
        <v>0</v>
      </c>
    </row>
    <row r="901" spans="1:8" x14ac:dyDescent="0.25">
      <c r="A901" s="14" t="s">
        <v>850</v>
      </c>
      <c r="B901" s="14" t="s">
        <v>890</v>
      </c>
      <c r="C901" s="22">
        <f t="shared" si="14"/>
        <v>0</v>
      </c>
      <c r="D901" s="20">
        <v>0</v>
      </c>
      <c r="E901" s="20">
        <v>0</v>
      </c>
      <c r="F901" s="20">
        <v>0</v>
      </c>
      <c r="G901" s="20">
        <v>0</v>
      </c>
      <c r="H901" s="20">
        <v>0</v>
      </c>
    </row>
    <row r="902" spans="1:8" x14ac:dyDescent="0.25">
      <c r="A902" s="14" t="s">
        <v>850</v>
      </c>
      <c r="B902" s="14" t="s">
        <v>891</v>
      </c>
      <c r="C902" s="22">
        <f t="shared" si="14"/>
        <v>0</v>
      </c>
      <c r="D902" s="20">
        <v>0</v>
      </c>
      <c r="E902" s="20">
        <v>0</v>
      </c>
      <c r="F902" s="20">
        <v>0</v>
      </c>
      <c r="G902" s="20">
        <v>0</v>
      </c>
      <c r="H902" s="20">
        <v>0</v>
      </c>
    </row>
    <row r="903" spans="1:8" x14ac:dyDescent="0.25">
      <c r="A903" s="14" t="s">
        <v>850</v>
      </c>
      <c r="B903" s="14" t="s">
        <v>892</v>
      </c>
      <c r="C903" s="22">
        <f t="shared" si="14"/>
        <v>0</v>
      </c>
      <c r="D903" s="20">
        <v>0</v>
      </c>
      <c r="E903" s="20">
        <v>0</v>
      </c>
      <c r="F903" s="20">
        <v>0</v>
      </c>
      <c r="G903" s="20">
        <v>0</v>
      </c>
      <c r="H903" s="20">
        <v>0</v>
      </c>
    </row>
    <row r="904" spans="1:8" x14ac:dyDescent="0.25">
      <c r="A904" s="14" t="s">
        <v>850</v>
      </c>
      <c r="B904" s="14" t="s">
        <v>893</v>
      </c>
      <c r="C904" s="22">
        <f t="shared" si="14"/>
        <v>0</v>
      </c>
      <c r="D904" s="20">
        <v>0</v>
      </c>
      <c r="E904" s="20">
        <v>0</v>
      </c>
      <c r="F904" s="20">
        <v>0</v>
      </c>
      <c r="G904" s="20">
        <v>0</v>
      </c>
      <c r="H904" s="20">
        <v>0</v>
      </c>
    </row>
    <row r="905" spans="1:8" x14ac:dyDescent="0.25">
      <c r="A905" s="14" t="s">
        <v>850</v>
      </c>
      <c r="B905" s="14" t="s">
        <v>894</v>
      </c>
      <c r="C905" s="22">
        <f t="shared" si="14"/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</row>
    <row r="906" spans="1:8" x14ac:dyDescent="0.25">
      <c r="A906" s="14" t="s">
        <v>850</v>
      </c>
      <c r="B906" s="14" t="s">
        <v>895</v>
      </c>
      <c r="C906" s="22">
        <f t="shared" si="14"/>
        <v>0</v>
      </c>
      <c r="D906" s="20">
        <v>0</v>
      </c>
      <c r="E906" s="20">
        <v>0</v>
      </c>
      <c r="F906" s="20">
        <v>0</v>
      </c>
      <c r="G906" s="20">
        <v>0</v>
      </c>
      <c r="H906" s="20">
        <v>0</v>
      </c>
    </row>
    <row r="907" spans="1:8" x14ac:dyDescent="0.25">
      <c r="A907" s="14" t="s">
        <v>850</v>
      </c>
      <c r="B907" s="14" t="s">
        <v>896</v>
      </c>
      <c r="C907" s="22">
        <f t="shared" si="14"/>
        <v>0</v>
      </c>
      <c r="D907" s="20">
        <v>0</v>
      </c>
      <c r="E907" s="20">
        <v>0</v>
      </c>
      <c r="F907" s="20">
        <v>0</v>
      </c>
      <c r="G907" s="20">
        <v>0</v>
      </c>
      <c r="H907" s="20">
        <v>0</v>
      </c>
    </row>
    <row r="908" spans="1:8" x14ac:dyDescent="0.25">
      <c r="A908" s="14" t="s">
        <v>850</v>
      </c>
      <c r="B908" s="14" t="s">
        <v>897</v>
      </c>
      <c r="C908" s="22">
        <f t="shared" si="14"/>
        <v>0</v>
      </c>
      <c r="D908" s="20">
        <v>0</v>
      </c>
      <c r="E908" s="20">
        <v>0</v>
      </c>
      <c r="F908" s="20">
        <v>0</v>
      </c>
      <c r="G908" s="20">
        <v>0</v>
      </c>
      <c r="H908" s="20">
        <v>0</v>
      </c>
    </row>
    <row r="909" spans="1:8" x14ac:dyDescent="0.25">
      <c r="A909" s="14" t="s">
        <v>850</v>
      </c>
      <c r="B909" s="14" t="s">
        <v>898</v>
      </c>
      <c r="C909" s="22">
        <f t="shared" si="14"/>
        <v>0</v>
      </c>
      <c r="D909" s="20">
        <v>0</v>
      </c>
      <c r="E909" s="20">
        <v>0</v>
      </c>
      <c r="F909" s="20">
        <v>0</v>
      </c>
      <c r="G909" s="20">
        <v>0</v>
      </c>
      <c r="H909" s="20">
        <v>0</v>
      </c>
    </row>
    <row r="910" spans="1:8" x14ac:dyDescent="0.25">
      <c r="A910" s="14" t="s">
        <v>850</v>
      </c>
      <c r="B910" s="14" t="s">
        <v>899</v>
      </c>
      <c r="C910" s="22">
        <f t="shared" si="14"/>
        <v>0</v>
      </c>
      <c r="D910" s="20">
        <v>0</v>
      </c>
      <c r="E910" s="20">
        <v>0</v>
      </c>
      <c r="F910" s="20">
        <v>0</v>
      </c>
      <c r="G910" s="20">
        <v>0</v>
      </c>
      <c r="H910" s="20">
        <v>0</v>
      </c>
    </row>
    <row r="911" spans="1:8" x14ac:dyDescent="0.25">
      <c r="A911" s="14" t="s">
        <v>850</v>
      </c>
      <c r="B911" s="14" t="s">
        <v>900</v>
      </c>
      <c r="C911" s="22">
        <f t="shared" ref="C911:C974" si="15">SUM(D911:H911)</f>
        <v>1</v>
      </c>
      <c r="D911" s="20">
        <v>1</v>
      </c>
      <c r="E911" s="20">
        <v>0</v>
      </c>
      <c r="F911" s="20">
        <v>0</v>
      </c>
      <c r="G911" s="20">
        <v>0</v>
      </c>
      <c r="H911" s="20">
        <v>0</v>
      </c>
    </row>
    <row r="912" spans="1:8" x14ac:dyDescent="0.25">
      <c r="A912" s="14" t="s">
        <v>850</v>
      </c>
      <c r="B912" s="14" t="s">
        <v>901</v>
      </c>
      <c r="C912" s="22">
        <f t="shared" si="15"/>
        <v>0</v>
      </c>
      <c r="D912" s="20">
        <v>0</v>
      </c>
      <c r="E912" s="20">
        <v>0</v>
      </c>
      <c r="F912" s="20">
        <v>0</v>
      </c>
      <c r="G912" s="20">
        <v>0</v>
      </c>
      <c r="H912" s="20">
        <v>0</v>
      </c>
    </row>
    <row r="913" spans="1:8" x14ac:dyDescent="0.25">
      <c r="A913" s="14" t="s">
        <v>850</v>
      </c>
      <c r="B913" s="14" t="s">
        <v>902</v>
      </c>
      <c r="C913" s="22">
        <f t="shared" si="15"/>
        <v>0</v>
      </c>
      <c r="D913" s="20">
        <v>0</v>
      </c>
      <c r="E913" s="20">
        <v>0</v>
      </c>
      <c r="F913" s="20">
        <v>0</v>
      </c>
      <c r="G913" s="20">
        <v>0</v>
      </c>
      <c r="H913" s="20">
        <v>0</v>
      </c>
    </row>
    <row r="914" spans="1:8" x14ac:dyDescent="0.25">
      <c r="A914" s="14" t="s">
        <v>850</v>
      </c>
      <c r="B914" s="14" t="s">
        <v>903</v>
      </c>
      <c r="C914" s="22">
        <f t="shared" si="15"/>
        <v>0</v>
      </c>
      <c r="D914" s="20">
        <v>0</v>
      </c>
      <c r="E914" s="20">
        <v>0</v>
      </c>
      <c r="F914" s="20">
        <v>0</v>
      </c>
      <c r="G914" s="20">
        <v>0</v>
      </c>
      <c r="H914" s="20">
        <v>0</v>
      </c>
    </row>
    <row r="915" spans="1:8" x14ac:dyDescent="0.25">
      <c r="A915" s="14" t="s">
        <v>850</v>
      </c>
      <c r="B915" s="14" t="s">
        <v>904</v>
      </c>
      <c r="C915" s="22">
        <f t="shared" si="15"/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</row>
    <row r="916" spans="1:8" x14ac:dyDescent="0.25">
      <c r="A916" s="14" t="s">
        <v>850</v>
      </c>
      <c r="B916" s="14" t="s">
        <v>905</v>
      </c>
      <c r="C916" s="22">
        <f t="shared" si="15"/>
        <v>0</v>
      </c>
      <c r="D916" s="20">
        <v>0</v>
      </c>
      <c r="E916" s="20">
        <v>0</v>
      </c>
      <c r="F916" s="20">
        <v>0</v>
      </c>
      <c r="G916" s="20">
        <v>0</v>
      </c>
      <c r="H916" s="20">
        <v>0</v>
      </c>
    </row>
    <row r="917" spans="1:8" x14ac:dyDescent="0.25">
      <c r="A917" s="14" t="s">
        <v>850</v>
      </c>
      <c r="B917" s="14" t="s">
        <v>906</v>
      </c>
      <c r="C917" s="22">
        <f t="shared" si="15"/>
        <v>0</v>
      </c>
      <c r="D917" s="20">
        <v>0</v>
      </c>
      <c r="E917" s="20">
        <v>0</v>
      </c>
      <c r="F917" s="20">
        <v>0</v>
      </c>
      <c r="G917" s="20">
        <v>0</v>
      </c>
      <c r="H917" s="20">
        <v>0</v>
      </c>
    </row>
    <row r="918" spans="1:8" x14ac:dyDescent="0.25">
      <c r="A918" s="14" t="s">
        <v>850</v>
      </c>
      <c r="B918" s="14" t="s">
        <v>907</v>
      </c>
      <c r="C918" s="22">
        <f t="shared" si="15"/>
        <v>0</v>
      </c>
      <c r="D918" s="20">
        <v>0</v>
      </c>
      <c r="E918" s="20">
        <v>0</v>
      </c>
      <c r="F918" s="20">
        <v>0</v>
      </c>
      <c r="G918" s="20">
        <v>0</v>
      </c>
      <c r="H918" s="20">
        <v>0</v>
      </c>
    </row>
    <row r="919" spans="1:8" x14ac:dyDescent="0.25">
      <c r="A919" s="14" t="s">
        <v>850</v>
      </c>
      <c r="B919" s="14" t="s">
        <v>908</v>
      </c>
      <c r="C919" s="22">
        <f t="shared" si="15"/>
        <v>0</v>
      </c>
      <c r="D919" s="20">
        <v>0</v>
      </c>
      <c r="E919" s="20">
        <v>0</v>
      </c>
      <c r="F919" s="20">
        <v>0</v>
      </c>
      <c r="G919" s="20">
        <v>0</v>
      </c>
      <c r="H919" s="20">
        <v>0</v>
      </c>
    </row>
    <row r="920" spans="1:8" x14ac:dyDescent="0.25">
      <c r="A920" s="14" t="s">
        <v>850</v>
      </c>
      <c r="B920" s="14" t="s">
        <v>909</v>
      </c>
      <c r="C920" s="22">
        <f t="shared" si="15"/>
        <v>0</v>
      </c>
      <c r="D920" s="20">
        <v>0</v>
      </c>
      <c r="E920" s="20">
        <v>0</v>
      </c>
      <c r="F920" s="20">
        <v>0</v>
      </c>
      <c r="G920" s="20">
        <v>0</v>
      </c>
      <c r="H920" s="20">
        <v>0</v>
      </c>
    </row>
    <row r="921" spans="1:8" x14ac:dyDescent="0.25">
      <c r="A921" s="14" t="s">
        <v>850</v>
      </c>
      <c r="B921" s="14" t="s">
        <v>910</v>
      </c>
      <c r="C921" s="22">
        <f t="shared" si="15"/>
        <v>0</v>
      </c>
      <c r="D921" s="20">
        <v>0</v>
      </c>
      <c r="E921" s="20">
        <v>0</v>
      </c>
      <c r="F921" s="20">
        <v>0</v>
      </c>
      <c r="G921" s="20">
        <v>0</v>
      </c>
      <c r="H921" s="20">
        <v>0</v>
      </c>
    </row>
    <row r="922" spans="1:8" x14ac:dyDescent="0.25">
      <c r="A922" s="14" t="s">
        <v>850</v>
      </c>
      <c r="B922" s="14" t="s">
        <v>911</v>
      </c>
      <c r="C922" s="22">
        <f t="shared" si="15"/>
        <v>0</v>
      </c>
      <c r="D922" s="20">
        <v>0</v>
      </c>
      <c r="E922" s="20">
        <v>0</v>
      </c>
      <c r="F922" s="20">
        <v>0</v>
      </c>
      <c r="G922" s="20">
        <v>0</v>
      </c>
      <c r="H922" s="20">
        <v>0</v>
      </c>
    </row>
    <row r="923" spans="1:8" x14ac:dyDescent="0.25">
      <c r="A923" s="14" t="s">
        <v>850</v>
      </c>
      <c r="B923" s="14" t="s">
        <v>912</v>
      </c>
      <c r="C923" s="22">
        <f t="shared" si="15"/>
        <v>0</v>
      </c>
      <c r="D923" s="20">
        <v>0</v>
      </c>
      <c r="E923" s="20">
        <v>0</v>
      </c>
      <c r="F923" s="20">
        <v>0</v>
      </c>
      <c r="G923" s="20">
        <v>0</v>
      </c>
      <c r="H923" s="20">
        <v>0</v>
      </c>
    </row>
    <row r="924" spans="1:8" x14ac:dyDescent="0.25">
      <c r="A924" s="14" t="s">
        <v>850</v>
      </c>
      <c r="B924" s="14" t="s">
        <v>913</v>
      </c>
      <c r="C924" s="22">
        <f t="shared" si="15"/>
        <v>2</v>
      </c>
      <c r="D924" s="20">
        <v>2</v>
      </c>
      <c r="E924" s="20">
        <v>0</v>
      </c>
      <c r="F924" s="20">
        <v>0</v>
      </c>
      <c r="G924" s="20">
        <v>0</v>
      </c>
      <c r="H924" s="20">
        <v>0</v>
      </c>
    </row>
    <row r="925" spans="1:8" x14ac:dyDescent="0.25">
      <c r="A925" s="14" t="s">
        <v>850</v>
      </c>
      <c r="B925" s="14" t="s">
        <v>914</v>
      </c>
      <c r="C925" s="22">
        <f t="shared" si="15"/>
        <v>0</v>
      </c>
      <c r="D925" s="20">
        <v>0</v>
      </c>
      <c r="E925" s="20">
        <v>0</v>
      </c>
      <c r="F925" s="20">
        <v>0</v>
      </c>
      <c r="G925" s="20">
        <v>0</v>
      </c>
      <c r="H925" s="20">
        <v>0</v>
      </c>
    </row>
    <row r="926" spans="1:8" x14ac:dyDescent="0.25">
      <c r="A926" s="14" t="s">
        <v>850</v>
      </c>
      <c r="B926" s="14" t="s">
        <v>915</v>
      </c>
      <c r="C926" s="22">
        <f t="shared" si="15"/>
        <v>2</v>
      </c>
      <c r="D926" s="20">
        <v>2</v>
      </c>
      <c r="E926" s="20">
        <v>0</v>
      </c>
      <c r="F926" s="20">
        <v>0</v>
      </c>
      <c r="G926" s="20">
        <v>0</v>
      </c>
      <c r="H926" s="20">
        <v>0</v>
      </c>
    </row>
    <row r="927" spans="1:8" x14ac:dyDescent="0.25">
      <c r="A927" s="14" t="s">
        <v>850</v>
      </c>
      <c r="B927" s="14" t="s">
        <v>916</v>
      </c>
      <c r="C927" s="22">
        <f t="shared" si="15"/>
        <v>0</v>
      </c>
      <c r="D927" s="20">
        <v>0</v>
      </c>
      <c r="E927" s="20">
        <v>0</v>
      </c>
      <c r="F927" s="20">
        <v>0</v>
      </c>
      <c r="G927" s="20">
        <v>0</v>
      </c>
      <c r="H927" s="20">
        <v>0</v>
      </c>
    </row>
    <row r="928" spans="1:8" x14ac:dyDescent="0.25">
      <c r="A928" s="14" t="s">
        <v>850</v>
      </c>
      <c r="B928" s="14" t="s">
        <v>917</v>
      </c>
      <c r="C928" s="22">
        <f t="shared" si="15"/>
        <v>0</v>
      </c>
      <c r="D928" s="20">
        <v>0</v>
      </c>
      <c r="E928" s="20">
        <v>0</v>
      </c>
      <c r="F928" s="20">
        <v>0</v>
      </c>
      <c r="G928" s="20">
        <v>0</v>
      </c>
      <c r="H928" s="20">
        <v>0</v>
      </c>
    </row>
    <row r="929" spans="1:8" x14ac:dyDescent="0.25">
      <c r="A929" s="14" t="s">
        <v>850</v>
      </c>
      <c r="B929" s="14" t="s">
        <v>918</v>
      </c>
      <c r="C929" s="22">
        <f t="shared" si="15"/>
        <v>0</v>
      </c>
      <c r="D929" s="20">
        <v>0</v>
      </c>
      <c r="E929" s="20">
        <v>0</v>
      </c>
      <c r="F929" s="20">
        <v>0</v>
      </c>
      <c r="G929" s="20">
        <v>0</v>
      </c>
      <c r="H929" s="20">
        <v>0</v>
      </c>
    </row>
    <row r="930" spans="1:8" x14ac:dyDescent="0.25">
      <c r="A930" s="14" t="s">
        <v>850</v>
      </c>
      <c r="B930" s="14" t="s">
        <v>919</v>
      </c>
      <c r="C930" s="22">
        <f t="shared" si="15"/>
        <v>0</v>
      </c>
      <c r="D930" s="20">
        <v>0</v>
      </c>
      <c r="E930" s="20">
        <v>0</v>
      </c>
      <c r="F930" s="20">
        <v>0</v>
      </c>
      <c r="G930" s="20">
        <v>0</v>
      </c>
      <c r="H930" s="20">
        <v>0</v>
      </c>
    </row>
    <row r="931" spans="1:8" x14ac:dyDescent="0.25">
      <c r="A931" s="14" t="s">
        <v>850</v>
      </c>
      <c r="B931" s="14" t="s">
        <v>920</v>
      </c>
      <c r="C931" s="22">
        <f t="shared" si="15"/>
        <v>0</v>
      </c>
      <c r="D931" s="20">
        <v>0</v>
      </c>
      <c r="E931" s="20">
        <v>0</v>
      </c>
      <c r="F931" s="20">
        <v>0</v>
      </c>
      <c r="G931" s="20">
        <v>0</v>
      </c>
      <c r="H931" s="20">
        <v>0</v>
      </c>
    </row>
    <row r="932" spans="1:8" x14ac:dyDescent="0.25">
      <c r="A932" s="14" t="s">
        <v>850</v>
      </c>
      <c r="B932" s="14" t="s">
        <v>921</v>
      </c>
      <c r="C932" s="22">
        <f t="shared" si="15"/>
        <v>0</v>
      </c>
      <c r="D932" s="20">
        <v>0</v>
      </c>
      <c r="E932" s="20">
        <v>0</v>
      </c>
      <c r="F932" s="20">
        <v>0</v>
      </c>
      <c r="G932" s="20">
        <v>0</v>
      </c>
      <c r="H932" s="20">
        <v>0</v>
      </c>
    </row>
    <row r="933" spans="1:8" x14ac:dyDescent="0.25">
      <c r="A933" s="14" t="s">
        <v>850</v>
      </c>
      <c r="B933" s="14" t="s">
        <v>922</v>
      </c>
      <c r="C933" s="22">
        <f t="shared" si="15"/>
        <v>0</v>
      </c>
      <c r="D933" s="20">
        <v>0</v>
      </c>
      <c r="E933" s="20">
        <v>0</v>
      </c>
      <c r="F933" s="20">
        <v>0</v>
      </c>
      <c r="G933" s="20">
        <v>0</v>
      </c>
      <c r="H933" s="20">
        <v>0</v>
      </c>
    </row>
    <row r="934" spans="1:8" x14ac:dyDescent="0.25">
      <c r="A934" s="14" t="s">
        <v>850</v>
      </c>
      <c r="B934" s="14" t="s">
        <v>923</v>
      </c>
      <c r="C934" s="22">
        <f t="shared" si="15"/>
        <v>1</v>
      </c>
      <c r="D934" s="20">
        <v>0</v>
      </c>
      <c r="E934" s="20">
        <v>1</v>
      </c>
      <c r="F934" s="20">
        <v>0</v>
      </c>
      <c r="G934" s="20">
        <v>0</v>
      </c>
      <c r="H934" s="20">
        <v>0</v>
      </c>
    </row>
    <row r="935" spans="1:8" x14ac:dyDescent="0.25">
      <c r="A935" s="14" t="s">
        <v>850</v>
      </c>
      <c r="B935" s="14" t="s">
        <v>924</v>
      </c>
      <c r="C935" s="22">
        <f t="shared" si="15"/>
        <v>0</v>
      </c>
      <c r="D935" s="20">
        <v>0</v>
      </c>
      <c r="E935" s="20">
        <v>0</v>
      </c>
      <c r="F935" s="20">
        <v>0</v>
      </c>
      <c r="G935" s="20">
        <v>0</v>
      </c>
      <c r="H935" s="20">
        <v>0</v>
      </c>
    </row>
    <row r="936" spans="1:8" x14ac:dyDescent="0.25">
      <c r="A936" s="14" t="s">
        <v>850</v>
      </c>
      <c r="B936" s="14" t="s">
        <v>925</v>
      </c>
      <c r="C936" s="22">
        <f t="shared" si="15"/>
        <v>0</v>
      </c>
      <c r="D936" s="20">
        <v>0</v>
      </c>
      <c r="E936" s="20">
        <v>0</v>
      </c>
      <c r="F936" s="20">
        <v>0</v>
      </c>
      <c r="G936" s="20">
        <v>0</v>
      </c>
      <c r="H936" s="20">
        <v>0</v>
      </c>
    </row>
    <row r="937" spans="1:8" x14ac:dyDescent="0.25">
      <c r="A937" s="14" t="s">
        <v>850</v>
      </c>
      <c r="B937" s="14" t="s">
        <v>926</v>
      </c>
      <c r="C937" s="22">
        <f t="shared" si="15"/>
        <v>0</v>
      </c>
      <c r="D937" s="20">
        <v>0</v>
      </c>
      <c r="E937" s="20">
        <v>0</v>
      </c>
      <c r="F937" s="20">
        <v>0</v>
      </c>
      <c r="G937" s="20">
        <v>0</v>
      </c>
      <c r="H937" s="20">
        <v>0</v>
      </c>
    </row>
    <row r="938" spans="1:8" x14ac:dyDescent="0.25">
      <c r="A938" s="14" t="s">
        <v>850</v>
      </c>
      <c r="B938" s="14" t="s">
        <v>927</v>
      </c>
      <c r="C938" s="22">
        <f t="shared" si="15"/>
        <v>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</row>
    <row r="939" spans="1:8" x14ac:dyDescent="0.25">
      <c r="A939" s="14" t="s">
        <v>850</v>
      </c>
      <c r="B939" s="14" t="s">
        <v>928</v>
      </c>
      <c r="C939" s="22">
        <f t="shared" si="15"/>
        <v>0</v>
      </c>
      <c r="D939" s="20">
        <v>0</v>
      </c>
      <c r="E939" s="20">
        <v>0</v>
      </c>
      <c r="F939" s="20">
        <v>0</v>
      </c>
      <c r="G939" s="20">
        <v>0</v>
      </c>
      <c r="H939" s="20">
        <v>0</v>
      </c>
    </row>
    <row r="940" spans="1:8" x14ac:dyDescent="0.25">
      <c r="A940" s="14" t="s">
        <v>850</v>
      </c>
      <c r="B940" s="14" t="s">
        <v>929</v>
      </c>
      <c r="C940" s="22">
        <f t="shared" si="15"/>
        <v>0</v>
      </c>
      <c r="D940" s="20">
        <v>0</v>
      </c>
      <c r="E940" s="20">
        <v>0</v>
      </c>
      <c r="F940" s="20">
        <v>0</v>
      </c>
      <c r="G940" s="20">
        <v>0</v>
      </c>
      <c r="H940" s="20">
        <v>0</v>
      </c>
    </row>
    <row r="941" spans="1:8" x14ac:dyDescent="0.25">
      <c r="A941" s="14" t="s">
        <v>850</v>
      </c>
      <c r="B941" s="14" t="s">
        <v>930</v>
      </c>
      <c r="C941" s="22">
        <f t="shared" si="15"/>
        <v>0</v>
      </c>
      <c r="D941" s="20">
        <v>0</v>
      </c>
      <c r="E941" s="20">
        <v>0</v>
      </c>
      <c r="F941" s="20">
        <v>0</v>
      </c>
      <c r="G941" s="20">
        <v>0</v>
      </c>
      <c r="H941" s="20">
        <v>0</v>
      </c>
    </row>
    <row r="942" spans="1:8" x14ac:dyDescent="0.25">
      <c r="A942" s="14" t="s">
        <v>850</v>
      </c>
      <c r="B942" s="14" t="s">
        <v>931</v>
      </c>
      <c r="C942" s="22">
        <f t="shared" si="15"/>
        <v>0</v>
      </c>
      <c r="D942" s="20">
        <v>0</v>
      </c>
      <c r="E942" s="20">
        <v>0</v>
      </c>
      <c r="F942" s="20">
        <v>0</v>
      </c>
      <c r="G942" s="20">
        <v>0</v>
      </c>
      <c r="H942" s="20">
        <v>0</v>
      </c>
    </row>
    <row r="943" spans="1:8" x14ac:dyDescent="0.25">
      <c r="A943" s="14" t="s">
        <v>850</v>
      </c>
      <c r="B943" s="14" t="s">
        <v>932</v>
      </c>
      <c r="C943" s="22">
        <f t="shared" si="15"/>
        <v>0</v>
      </c>
      <c r="D943" s="20">
        <v>0</v>
      </c>
      <c r="E943" s="20">
        <v>0</v>
      </c>
      <c r="F943" s="20">
        <v>0</v>
      </c>
      <c r="G943" s="20">
        <v>0</v>
      </c>
      <c r="H943" s="20">
        <v>0</v>
      </c>
    </row>
    <row r="944" spans="1:8" x14ac:dyDescent="0.25">
      <c r="A944" s="14" t="s">
        <v>850</v>
      </c>
      <c r="B944" s="14" t="s">
        <v>933</v>
      </c>
      <c r="C944" s="22">
        <f t="shared" si="15"/>
        <v>0</v>
      </c>
      <c r="D944" s="20">
        <v>0</v>
      </c>
      <c r="E944" s="20">
        <v>0</v>
      </c>
      <c r="F944" s="20">
        <v>0</v>
      </c>
      <c r="G944" s="20">
        <v>0</v>
      </c>
      <c r="H944" s="20">
        <v>0</v>
      </c>
    </row>
    <row r="945" spans="1:8" x14ac:dyDescent="0.25">
      <c r="A945" s="14" t="s">
        <v>850</v>
      </c>
      <c r="B945" s="14" t="s">
        <v>934</v>
      </c>
      <c r="C945" s="22">
        <f t="shared" si="15"/>
        <v>0</v>
      </c>
      <c r="D945" s="20">
        <v>0</v>
      </c>
      <c r="E945" s="20">
        <v>0</v>
      </c>
      <c r="F945" s="20">
        <v>0</v>
      </c>
      <c r="G945" s="20">
        <v>0</v>
      </c>
      <c r="H945" s="20">
        <v>0</v>
      </c>
    </row>
    <row r="946" spans="1:8" x14ac:dyDescent="0.25">
      <c r="A946" s="14" t="s">
        <v>850</v>
      </c>
      <c r="B946" s="14" t="s">
        <v>935</v>
      </c>
      <c r="C946" s="22">
        <f t="shared" si="15"/>
        <v>0</v>
      </c>
      <c r="D946" s="20">
        <v>0</v>
      </c>
      <c r="E946" s="20">
        <v>0</v>
      </c>
      <c r="F946" s="20">
        <v>0</v>
      </c>
      <c r="G946" s="20">
        <v>0</v>
      </c>
      <c r="H946" s="20">
        <v>0</v>
      </c>
    </row>
    <row r="947" spans="1:8" x14ac:dyDescent="0.25">
      <c r="A947" s="14" t="s">
        <v>850</v>
      </c>
      <c r="B947" s="14" t="s">
        <v>936</v>
      </c>
      <c r="C947" s="22">
        <f t="shared" si="15"/>
        <v>0</v>
      </c>
      <c r="D947" s="20">
        <v>0</v>
      </c>
      <c r="E947" s="20">
        <v>0</v>
      </c>
      <c r="F947" s="20">
        <v>0</v>
      </c>
      <c r="G947" s="20">
        <v>0</v>
      </c>
      <c r="H947" s="20">
        <v>0</v>
      </c>
    </row>
    <row r="948" spans="1:8" x14ac:dyDescent="0.25">
      <c r="A948" s="14" t="s">
        <v>937</v>
      </c>
      <c r="B948" s="14" t="s">
        <v>1136</v>
      </c>
      <c r="C948" s="22">
        <f t="shared" si="15"/>
        <v>11</v>
      </c>
      <c r="D948" s="20">
        <v>8</v>
      </c>
      <c r="E948" s="20">
        <v>2</v>
      </c>
      <c r="F948" s="20">
        <v>1</v>
      </c>
      <c r="G948" s="20">
        <v>0</v>
      </c>
      <c r="H948" s="20">
        <v>0</v>
      </c>
    </row>
    <row r="949" spans="1:8" x14ac:dyDescent="0.25">
      <c r="A949" s="14" t="s">
        <v>937</v>
      </c>
      <c r="B949" s="14" t="s">
        <v>938</v>
      </c>
      <c r="C949" s="22">
        <f t="shared" si="15"/>
        <v>0</v>
      </c>
      <c r="D949" s="20">
        <v>0</v>
      </c>
      <c r="E949" s="20">
        <v>0</v>
      </c>
      <c r="F949" s="20">
        <v>0</v>
      </c>
      <c r="G949" s="20">
        <v>0</v>
      </c>
      <c r="H949" s="20">
        <v>0</v>
      </c>
    </row>
    <row r="950" spans="1:8" x14ac:dyDescent="0.25">
      <c r="A950" s="14" t="s">
        <v>937</v>
      </c>
      <c r="B950" s="14" t="s">
        <v>939</v>
      </c>
      <c r="C950" s="22">
        <f t="shared" si="15"/>
        <v>0</v>
      </c>
      <c r="D950" s="20">
        <v>0</v>
      </c>
      <c r="E950" s="20">
        <v>0</v>
      </c>
      <c r="F950" s="20">
        <v>0</v>
      </c>
      <c r="G950" s="20">
        <v>0</v>
      </c>
      <c r="H950" s="20">
        <v>0</v>
      </c>
    </row>
    <row r="951" spans="1:8" x14ac:dyDescent="0.25">
      <c r="A951" s="14" t="s">
        <v>937</v>
      </c>
      <c r="B951" s="14" t="s">
        <v>940</v>
      </c>
      <c r="C951" s="22">
        <f t="shared" si="15"/>
        <v>0</v>
      </c>
      <c r="D951" s="20">
        <v>0</v>
      </c>
      <c r="E951" s="20">
        <v>0</v>
      </c>
      <c r="F951" s="20">
        <v>0</v>
      </c>
      <c r="G951" s="20">
        <v>0</v>
      </c>
      <c r="H951" s="20">
        <v>0</v>
      </c>
    </row>
    <row r="952" spans="1:8" x14ac:dyDescent="0.25">
      <c r="A952" s="14" t="s">
        <v>937</v>
      </c>
      <c r="B952" s="14" t="s">
        <v>941</v>
      </c>
      <c r="C952" s="22">
        <f t="shared" si="15"/>
        <v>1</v>
      </c>
      <c r="D952" s="20">
        <v>1</v>
      </c>
      <c r="E952" s="20">
        <v>0</v>
      </c>
      <c r="F952" s="20">
        <v>0</v>
      </c>
      <c r="G952" s="20">
        <v>0</v>
      </c>
      <c r="H952" s="20">
        <v>0</v>
      </c>
    </row>
    <row r="953" spans="1:8" x14ac:dyDescent="0.25">
      <c r="A953" s="14" t="s">
        <v>937</v>
      </c>
      <c r="B953" s="14" t="s">
        <v>942</v>
      </c>
      <c r="C953" s="22">
        <f t="shared" si="15"/>
        <v>4</v>
      </c>
      <c r="D953" s="20">
        <v>1</v>
      </c>
      <c r="E953" s="20">
        <v>0</v>
      </c>
      <c r="F953" s="20">
        <v>0</v>
      </c>
      <c r="G953" s="20">
        <v>1</v>
      </c>
      <c r="H953" s="20">
        <v>2</v>
      </c>
    </row>
    <row r="954" spans="1:8" x14ac:dyDescent="0.25">
      <c r="A954" s="14" t="s">
        <v>937</v>
      </c>
      <c r="B954" s="14" t="s">
        <v>943</v>
      </c>
      <c r="C954" s="22">
        <f t="shared" si="15"/>
        <v>0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</row>
    <row r="955" spans="1:8" x14ac:dyDescent="0.25">
      <c r="A955" s="14" t="s">
        <v>937</v>
      </c>
      <c r="B955" s="14" t="s">
        <v>944</v>
      </c>
      <c r="C955" s="22">
        <f t="shared" si="15"/>
        <v>0</v>
      </c>
      <c r="D955" s="20">
        <v>0</v>
      </c>
      <c r="E955" s="20">
        <v>0</v>
      </c>
      <c r="F955" s="20">
        <v>0</v>
      </c>
      <c r="G955" s="20">
        <v>0</v>
      </c>
      <c r="H955" s="20">
        <v>0</v>
      </c>
    </row>
    <row r="956" spans="1:8" x14ac:dyDescent="0.25">
      <c r="A956" s="14" t="s">
        <v>937</v>
      </c>
      <c r="B956" s="14" t="s">
        <v>945</v>
      </c>
      <c r="C956" s="22">
        <f t="shared" si="15"/>
        <v>0</v>
      </c>
      <c r="D956" s="20">
        <v>0</v>
      </c>
      <c r="E956" s="20">
        <v>0</v>
      </c>
      <c r="F956" s="20">
        <v>0</v>
      </c>
      <c r="G956" s="20">
        <v>0</v>
      </c>
      <c r="H956" s="20">
        <v>0</v>
      </c>
    </row>
    <row r="957" spans="1:8" x14ac:dyDescent="0.25">
      <c r="A957" s="14" t="s">
        <v>937</v>
      </c>
      <c r="B957" s="14" t="s">
        <v>946</v>
      </c>
      <c r="C957" s="22">
        <f t="shared" si="15"/>
        <v>0</v>
      </c>
      <c r="D957" s="20">
        <v>0</v>
      </c>
      <c r="E957" s="20">
        <v>0</v>
      </c>
      <c r="F957" s="20">
        <v>0</v>
      </c>
      <c r="G957" s="20">
        <v>0</v>
      </c>
      <c r="H957" s="20">
        <v>0</v>
      </c>
    </row>
    <row r="958" spans="1:8" x14ac:dyDescent="0.25">
      <c r="A958" s="14" t="s">
        <v>937</v>
      </c>
      <c r="B958" s="14" t="s">
        <v>947</v>
      </c>
      <c r="C958" s="22">
        <f t="shared" si="15"/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</row>
    <row r="959" spans="1:8" x14ac:dyDescent="0.25">
      <c r="A959" s="14" t="s">
        <v>937</v>
      </c>
      <c r="B959" s="14" t="s">
        <v>948</v>
      </c>
      <c r="C959" s="22">
        <f t="shared" si="15"/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</row>
    <row r="960" spans="1:8" x14ac:dyDescent="0.25">
      <c r="A960" s="14" t="s">
        <v>937</v>
      </c>
      <c r="B960" s="14" t="s">
        <v>949</v>
      </c>
      <c r="C960" s="22">
        <f t="shared" si="15"/>
        <v>0</v>
      </c>
      <c r="D960" s="20">
        <v>0</v>
      </c>
      <c r="E960" s="20">
        <v>0</v>
      </c>
      <c r="F960" s="20">
        <v>0</v>
      </c>
      <c r="G960" s="20">
        <v>0</v>
      </c>
      <c r="H960" s="20">
        <v>0</v>
      </c>
    </row>
    <row r="961" spans="1:8" x14ac:dyDescent="0.25">
      <c r="A961" s="14" t="s">
        <v>937</v>
      </c>
      <c r="B961" s="14" t="s">
        <v>950</v>
      </c>
      <c r="C961" s="22">
        <f t="shared" si="15"/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</row>
    <row r="962" spans="1:8" x14ac:dyDescent="0.25">
      <c r="A962" s="14" t="s">
        <v>937</v>
      </c>
      <c r="B962" s="14" t="s">
        <v>951</v>
      </c>
      <c r="C962" s="22">
        <f t="shared" si="15"/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</row>
    <row r="963" spans="1:8" x14ac:dyDescent="0.25">
      <c r="A963" s="14" t="s">
        <v>937</v>
      </c>
      <c r="B963" s="14" t="s">
        <v>952</v>
      </c>
      <c r="C963" s="22">
        <f t="shared" si="15"/>
        <v>0</v>
      </c>
      <c r="D963" s="20">
        <v>0</v>
      </c>
      <c r="E963" s="20">
        <v>0</v>
      </c>
      <c r="F963" s="20">
        <v>0</v>
      </c>
      <c r="G963" s="20">
        <v>0</v>
      </c>
      <c r="H963" s="20">
        <v>0</v>
      </c>
    </row>
    <row r="964" spans="1:8" x14ac:dyDescent="0.25">
      <c r="A964" s="14" t="s">
        <v>937</v>
      </c>
      <c r="B964" s="14" t="s">
        <v>953</v>
      </c>
      <c r="C964" s="22">
        <f t="shared" si="15"/>
        <v>3</v>
      </c>
      <c r="D964" s="20">
        <v>1</v>
      </c>
      <c r="E964" s="20">
        <v>2</v>
      </c>
      <c r="F964" s="20">
        <v>0</v>
      </c>
      <c r="G964" s="20">
        <v>0</v>
      </c>
      <c r="H964" s="20">
        <v>0</v>
      </c>
    </row>
    <row r="965" spans="1:8" x14ac:dyDescent="0.25">
      <c r="A965" s="14" t="s">
        <v>937</v>
      </c>
      <c r="B965" s="14" t="s">
        <v>954</v>
      </c>
      <c r="C965" s="22">
        <f t="shared" si="15"/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</row>
    <row r="966" spans="1:8" x14ac:dyDescent="0.25">
      <c r="A966" s="14" t="s">
        <v>937</v>
      </c>
      <c r="B966" s="14" t="s">
        <v>955</v>
      </c>
      <c r="C966" s="22">
        <f t="shared" si="15"/>
        <v>1</v>
      </c>
      <c r="D966" s="20">
        <v>1</v>
      </c>
      <c r="E966" s="20">
        <v>0</v>
      </c>
      <c r="F966" s="20">
        <v>0</v>
      </c>
      <c r="G966" s="20">
        <v>0</v>
      </c>
      <c r="H966" s="20">
        <v>0</v>
      </c>
    </row>
    <row r="967" spans="1:8" x14ac:dyDescent="0.25">
      <c r="A967" s="14" t="s">
        <v>937</v>
      </c>
      <c r="B967" s="14" t="s">
        <v>956</v>
      </c>
      <c r="C967" s="22">
        <f t="shared" si="15"/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</row>
    <row r="968" spans="1:8" x14ac:dyDescent="0.25">
      <c r="A968" s="14" t="s">
        <v>937</v>
      </c>
      <c r="B968" s="14" t="s">
        <v>957</v>
      </c>
      <c r="C968" s="22">
        <f t="shared" si="15"/>
        <v>2</v>
      </c>
      <c r="D968" s="20">
        <v>0</v>
      </c>
      <c r="E968" s="20">
        <v>1</v>
      </c>
      <c r="F968" s="20">
        <v>0</v>
      </c>
      <c r="G968" s="20">
        <v>0</v>
      </c>
      <c r="H968" s="20">
        <v>1</v>
      </c>
    </row>
    <row r="969" spans="1:8" x14ac:dyDescent="0.25">
      <c r="A969" s="14" t="s">
        <v>937</v>
      </c>
      <c r="B969" s="14" t="s">
        <v>958</v>
      </c>
      <c r="C969" s="22">
        <f t="shared" si="15"/>
        <v>0</v>
      </c>
      <c r="D969" s="20">
        <v>0</v>
      </c>
      <c r="E969" s="20">
        <v>0</v>
      </c>
      <c r="F969" s="20">
        <v>0</v>
      </c>
      <c r="G969" s="20">
        <v>0</v>
      </c>
      <c r="H969" s="20">
        <v>0</v>
      </c>
    </row>
    <row r="970" spans="1:8" x14ac:dyDescent="0.25">
      <c r="A970" s="14" t="s">
        <v>937</v>
      </c>
      <c r="B970" s="14" t="s">
        <v>959</v>
      </c>
      <c r="C970" s="22">
        <f t="shared" si="15"/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</row>
    <row r="971" spans="1:8" x14ac:dyDescent="0.25">
      <c r="A971" s="14" t="s">
        <v>937</v>
      </c>
      <c r="B971" s="14" t="s">
        <v>960</v>
      </c>
      <c r="C971" s="22">
        <f t="shared" si="15"/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</row>
    <row r="972" spans="1:8" x14ac:dyDescent="0.25">
      <c r="A972" s="14" t="s">
        <v>937</v>
      </c>
      <c r="B972" s="14" t="s">
        <v>961</v>
      </c>
      <c r="C972" s="22">
        <f t="shared" si="15"/>
        <v>1</v>
      </c>
      <c r="D972" s="20">
        <v>1</v>
      </c>
      <c r="E972" s="20">
        <v>0</v>
      </c>
      <c r="F972" s="20">
        <v>0</v>
      </c>
      <c r="G972" s="20">
        <v>0</v>
      </c>
      <c r="H972" s="20">
        <v>0</v>
      </c>
    </row>
    <row r="973" spans="1:8" x14ac:dyDescent="0.25">
      <c r="A973" s="14" t="s">
        <v>937</v>
      </c>
      <c r="B973" s="14" t="s">
        <v>962</v>
      </c>
      <c r="C973" s="22">
        <f t="shared" si="15"/>
        <v>1</v>
      </c>
      <c r="D973" s="20">
        <v>1</v>
      </c>
      <c r="E973" s="20">
        <v>0</v>
      </c>
      <c r="F973" s="20">
        <v>0</v>
      </c>
      <c r="G973" s="20">
        <v>0</v>
      </c>
      <c r="H973" s="20">
        <v>0</v>
      </c>
    </row>
    <row r="974" spans="1:8" x14ac:dyDescent="0.25">
      <c r="A974" s="14" t="s">
        <v>963</v>
      </c>
      <c r="B974" s="14" t="s">
        <v>1137</v>
      </c>
      <c r="C974" s="22">
        <f t="shared" si="15"/>
        <v>5</v>
      </c>
      <c r="D974" s="20">
        <v>4</v>
      </c>
      <c r="E974" s="20">
        <v>0</v>
      </c>
      <c r="F974" s="20">
        <v>0</v>
      </c>
      <c r="G974" s="20">
        <v>0</v>
      </c>
      <c r="H974" s="20">
        <v>1</v>
      </c>
    </row>
    <row r="975" spans="1:8" x14ac:dyDescent="0.25">
      <c r="A975" s="14" t="s">
        <v>963</v>
      </c>
      <c r="B975" s="14" t="s">
        <v>964</v>
      </c>
      <c r="C975" s="22">
        <f t="shared" ref="C975:C1038" si="16">SUM(D975:H975)</f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</row>
    <row r="976" spans="1:8" x14ac:dyDescent="0.25">
      <c r="A976" s="14" t="s">
        <v>963</v>
      </c>
      <c r="B976" s="14" t="s">
        <v>965</v>
      </c>
      <c r="C976" s="22">
        <f t="shared" si="16"/>
        <v>1</v>
      </c>
      <c r="D976" s="20">
        <v>1</v>
      </c>
      <c r="E976" s="20">
        <v>0</v>
      </c>
      <c r="F976" s="20">
        <v>0</v>
      </c>
      <c r="G976" s="20">
        <v>0</v>
      </c>
      <c r="H976" s="20">
        <v>0</v>
      </c>
    </row>
    <row r="977" spans="1:8" x14ac:dyDescent="0.25">
      <c r="A977" s="14" t="s">
        <v>963</v>
      </c>
      <c r="B977" s="14" t="s">
        <v>966</v>
      </c>
      <c r="C977" s="22">
        <f t="shared" si="16"/>
        <v>1</v>
      </c>
      <c r="D977" s="20">
        <v>1</v>
      </c>
      <c r="E977" s="20">
        <v>0</v>
      </c>
      <c r="F977" s="20">
        <v>0</v>
      </c>
      <c r="G977" s="20">
        <v>0</v>
      </c>
      <c r="H977" s="20">
        <v>0</v>
      </c>
    </row>
    <row r="978" spans="1:8" x14ac:dyDescent="0.25">
      <c r="A978" s="14" t="s">
        <v>963</v>
      </c>
      <c r="B978" s="14" t="s">
        <v>967</v>
      </c>
      <c r="C978" s="22">
        <f t="shared" si="16"/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</row>
    <row r="979" spans="1:8" x14ac:dyDescent="0.25">
      <c r="A979" s="14" t="s">
        <v>963</v>
      </c>
      <c r="B979" s="14" t="s">
        <v>968</v>
      </c>
      <c r="C979" s="22">
        <f t="shared" si="16"/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</row>
    <row r="980" spans="1:8" x14ac:dyDescent="0.25">
      <c r="A980" s="14" t="s">
        <v>963</v>
      </c>
      <c r="B980" s="14" t="s">
        <v>969</v>
      </c>
      <c r="C980" s="22">
        <f t="shared" si="16"/>
        <v>1</v>
      </c>
      <c r="D980" s="20">
        <v>1</v>
      </c>
      <c r="E980" s="20">
        <v>0</v>
      </c>
      <c r="F980" s="20">
        <v>0</v>
      </c>
      <c r="G980" s="20">
        <v>0</v>
      </c>
      <c r="H980" s="20">
        <v>0</v>
      </c>
    </row>
    <row r="981" spans="1:8" x14ac:dyDescent="0.25">
      <c r="A981" s="14" t="s">
        <v>963</v>
      </c>
      <c r="B981" s="14" t="s">
        <v>970</v>
      </c>
      <c r="C981" s="22">
        <f t="shared" si="16"/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</row>
    <row r="982" spans="1:8" x14ac:dyDescent="0.25">
      <c r="A982" s="14" t="s">
        <v>963</v>
      </c>
      <c r="B982" s="14" t="s">
        <v>971</v>
      </c>
      <c r="C982" s="22">
        <f t="shared" si="16"/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</row>
    <row r="983" spans="1:8" x14ac:dyDescent="0.25">
      <c r="A983" s="14" t="s">
        <v>963</v>
      </c>
      <c r="B983" s="14" t="s">
        <v>972</v>
      </c>
      <c r="C983" s="22">
        <f t="shared" si="16"/>
        <v>0</v>
      </c>
      <c r="D983" s="20">
        <v>0</v>
      </c>
      <c r="E983" s="20">
        <v>0</v>
      </c>
      <c r="F983" s="20">
        <v>0</v>
      </c>
      <c r="G983" s="20">
        <v>0</v>
      </c>
      <c r="H983" s="20">
        <v>0</v>
      </c>
    </row>
    <row r="984" spans="1:8" x14ac:dyDescent="0.25">
      <c r="A984" s="14" t="s">
        <v>963</v>
      </c>
      <c r="B984" s="14" t="s">
        <v>973</v>
      </c>
      <c r="C984" s="22">
        <f t="shared" si="16"/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</row>
    <row r="985" spans="1:8" x14ac:dyDescent="0.25">
      <c r="A985" s="14" t="s">
        <v>963</v>
      </c>
      <c r="B985" s="14" t="s">
        <v>974</v>
      </c>
      <c r="C985" s="22">
        <f t="shared" si="16"/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</row>
    <row r="986" spans="1:8" x14ac:dyDescent="0.25">
      <c r="A986" s="14" t="s">
        <v>963</v>
      </c>
      <c r="B986" s="14" t="s">
        <v>975</v>
      </c>
      <c r="C986" s="22">
        <f t="shared" si="16"/>
        <v>0</v>
      </c>
      <c r="D986" s="20">
        <v>0</v>
      </c>
      <c r="E986" s="20">
        <v>0</v>
      </c>
      <c r="F986" s="20">
        <v>0</v>
      </c>
      <c r="G986" s="20">
        <v>0</v>
      </c>
      <c r="H986" s="20">
        <v>0</v>
      </c>
    </row>
    <row r="987" spans="1:8" x14ac:dyDescent="0.25">
      <c r="A987" s="14" t="s">
        <v>963</v>
      </c>
      <c r="B987" s="14" t="s">
        <v>976</v>
      </c>
      <c r="C987" s="22">
        <f t="shared" si="16"/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</row>
    <row r="988" spans="1:8" x14ac:dyDescent="0.25">
      <c r="A988" s="14" t="s">
        <v>963</v>
      </c>
      <c r="B988" s="14" t="s">
        <v>977</v>
      </c>
      <c r="C988" s="22">
        <f t="shared" si="16"/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</row>
    <row r="989" spans="1:8" x14ac:dyDescent="0.25">
      <c r="A989" s="14" t="s">
        <v>963</v>
      </c>
      <c r="B989" s="14" t="s">
        <v>978</v>
      </c>
      <c r="C989" s="22">
        <f t="shared" si="16"/>
        <v>3</v>
      </c>
      <c r="D989" s="20">
        <v>2</v>
      </c>
      <c r="E989" s="20">
        <v>1</v>
      </c>
      <c r="F989" s="20">
        <v>0</v>
      </c>
      <c r="G989" s="20">
        <v>0</v>
      </c>
      <c r="H989" s="20">
        <v>0</v>
      </c>
    </row>
    <row r="990" spans="1:8" x14ac:dyDescent="0.25">
      <c r="A990" s="14" t="s">
        <v>963</v>
      </c>
      <c r="B990" s="14" t="s">
        <v>979</v>
      </c>
      <c r="C990" s="22">
        <f t="shared" si="16"/>
        <v>0</v>
      </c>
      <c r="D990" s="20">
        <v>0</v>
      </c>
      <c r="E990" s="20">
        <v>0</v>
      </c>
      <c r="F990" s="20">
        <v>0</v>
      </c>
      <c r="G990" s="20">
        <v>0</v>
      </c>
      <c r="H990" s="20">
        <v>0</v>
      </c>
    </row>
    <row r="991" spans="1:8" x14ac:dyDescent="0.25">
      <c r="A991" s="14" t="s">
        <v>963</v>
      </c>
      <c r="B991" s="14" t="s">
        <v>980</v>
      </c>
      <c r="C991" s="22">
        <f t="shared" si="16"/>
        <v>1</v>
      </c>
      <c r="D991" s="20">
        <v>1</v>
      </c>
      <c r="E991" s="20">
        <v>0</v>
      </c>
      <c r="F991" s="20">
        <v>0</v>
      </c>
      <c r="G991" s="20">
        <v>0</v>
      </c>
      <c r="H991" s="20">
        <v>0</v>
      </c>
    </row>
    <row r="992" spans="1:8" x14ac:dyDescent="0.25">
      <c r="A992" s="14" t="s">
        <v>963</v>
      </c>
      <c r="B992" s="14" t="s">
        <v>981</v>
      </c>
      <c r="C992" s="22">
        <f t="shared" si="16"/>
        <v>0</v>
      </c>
      <c r="D992" s="20">
        <v>0</v>
      </c>
      <c r="E992" s="20">
        <v>0</v>
      </c>
      <c r="F992" s="20">
        <v>0</v>
      </c>
      <c r="G992" s="20">
        <v>0</v>
      </c>
      <c r="H992" s="20">
        <v>0</v>
      </c>
    </row>
    <row r="993" spans="1:8" x14ac:dyDescent="0.25">
      <c r="A993" s="14" t="s">
        <v>963</v>
      </c>
      <c r="B993" s="14" t="s">
        <v>982</v>
      </c>
      <c r="C993" s="22">
        <f t="shared" si="16"/>
        <v>0</v>
      </c>
      <c r="D993" s="20">
        <v>0</v>
      </c>
      <c r="E993" s="20">
        <v>0</v>
      </c>
      <c r="F993" s="20">
        <v>0</v>
      </c>
      <c r="G993" s="20">
        <v>0</v>
      </c>
      <c r="H993" s="20">
        <v>0</v>
      </c>
    </row>
    <row r="994" spans="1:8" x14ac:dyDescent="0.25">
      <c r="A994" s="14" t="s">
        <v>963</v>
      </c>
      <c r="B994" s="14" t="s">
        <v>983</v>
      </c>
      <c r="C994" s="22">
        <f t="shared" si="16"/>
        <v>0</v>
      </c>
      <c r="D994" s="20">
        <v>0</v>
      </c>
      <c r="E994" s="20">
        <v>0</v>
      </c>
      <c r="F994" s="20">
        <v>0</v>
      </c>
      <c r="G994" s="20">
        <v>0</v>
      </c>
      <c r="H994" s="20">
        <v>0</v>
      </c>
    </row>
    <row r="995" spans="1:8" x14ac:dyDescent="0.25">
      <c r="A995" s="14" t="s">
        <v>963</v>
      </c>
      <c r="B995" s="14" t="s">
        <v>984</v>
      </c>
      <c r="C995" s="22">
        <f t="shared" si="16"/>
        <v>0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</row>
    <row r="996" spans="1:8" x14ac:dyDescent="0.25">
      <c r="A996" s="14" t="s">
        <v>963</v>
      </c>
      <c r="B996" s="14" t="s">
        <v>985</v>
      </c>
      <c r="C996" s="22">
        <f t="shared" si="16"/>
        <v>0</v>
      </c>
      <c r="D996" s="20">
        <v>0</v>
      </c>
      <c r="E996" s="20">
        <v>0</v>
      </c>
      <c r="F996" s="20">
        <v>0</v>
      </c>
      <c r="G996" s="20">
        <v>0</v>
      </c>
      <c r="H996" s="20">
        <v>0</v>
      </c>
    </row>
    <row r="997" spans="1:8" x14ac:dyDescent="0.25">
      <c r="A997" s="14" t="s">
        <v>963</v>
      </c>
      <c r="B997" s="14" t="s">
        <v>986</v>
      </c>
      <c r="C997" s="22">
        <f t="shared" si="16"/>
        <v>0</v>
      </c>
      <c r="D997" s="20">
        <v>0</v>
      </c>
      <c r="E997" s="20">
        <v>0</v>
      </c>
      <c r="F997" s="20">
        <v>0</v>
      </c>
      <c r="G997" s="20">
        <v>0</v>
      </c>
      <c r="H997" s="20">
        <v>0</v>
      </c>
    </row>
    <row r="998" spans="1:8" x14ac:dyDescent="0.25">
      <c r="A998" s="14" t="s">
        <v>963</v>
      </c>
      <c r="B998" s="14" t="s">
        <v>987</v>
      </c>
      <c r="C998" s="22">
        <f t="shared" si="16"/>
        <v>1</v>
      </c>
      <c r="D998" s="20">
        <v>1</v>
      </c>
      <c r="E998" s="20">
        <v>0</v>
      </c>
      <c r="F998" s="20">
        <v>0</v>
      </c>
      <c r="G998" s="20">
        <v>0</v>
      </c>
      <c r="H998" s="20">
        <v>0</v>
      </c>
    </row>
    <row r="999" spans="1:8" x14ac:dyDescent="0.25">
      <c r="A999" s="14" t="s">
        <v>963</v>
      </c>
      <c r="B999" s="14" t="s">
        <v>988</v>
      </c>
      <c r="C999" s="22">
        <f t="shared" si="16"/>
        <v>0</v>
      </c>
      <c r="D999" s="20">
        <v>0</v>
      </c>
      <c r="E999" s="20">
        <v>0</v>
      </c>
      <c r="F999" s="20">
        <v>0</v>
      </c>
      <c r="G999" s="20">
        <v>0</v>
      </c>
      <c r="H999" s="20">
        <v>0</v>
      </c>
    </row>
    <row r="1000" spans="1:8" x14ac:dyDescent="0.25">
      <c r="A1000" s="14" t="s">
        <v>963</v>
      </c>
      <c r="B1000" s="14" t="s">
        <v>989</v>
      </c>
      <c r="C1000" s="22">
        <f t="shared" si="16"/>
        <v>1</v>
      </c>
      <c r="D1000" s="20">
        <v>1</v>
      </c>
      <c r="E1000" s="20">
        <v>0</v>
      </c>
      <c r="F1000" s="20">
        <v>0</v>
      </c>
      <c r="G1000" s="20">
        <v>0</v>
      </c>
      <c r="H1000" s="20">
        <v>0</v>
      </c>
    </row>
    <row r="1001" spans="1:8" x14ac:dyDescent="0.25">
      <c r="A1001" s="14" t="s">
        <v>963</v>
      </c>
      <c r="B1001" s="14" t="s">
        <v>990</v>
      </c>
      <c r="C1001" s="22">
        <f t="shared" si="16"/>
        <v>0</v>
      </c>
      <c r="D1001" s="20">
        <v>0</v>
      </c>
      <c r="E1001" s="20">
        <v>0</v>
      </c>
      <c r="F1001" s="20">
        <v>0</v>
      </c>
      <c r="G1001" s="20">
        <v>0</v>
      </c>
      <c r="H1001" s="20">
        <v>0</v>
      </c>
    </row>
    <row r="1002" spans="1:8" x14ac:dyDescent="0.25">
      <c r="A1002" s="14" t="s">
        <v>963</v>
      </c>
      <c r="B1002" s="14" t="s">
        <v>991</v>
      </c>
      <c r="C1002" s="22">
        <f t="shared" si="16"/>
        <v>0</v>
      </c>
      <c r="D1002" s="20">
        <v>0</v>
      </c>
      <c r="E1002" s="20">
        <v>0</v>
      </c>
      <c r="F1002" s="20">
        <v>0</v>
      </c>
      <c r="G1002" s="20">
        <v>0</v>
      </c>
      <c r="H1002" s="20">
        <v>0</v>
      </c>
    </row>
    <row r="1003" spans="1:8" x14ac:dyDescent="0.25">
      <c r="A1003" s="14" t="s">
        <v>963</v>
      </c>
      <c r="B1003" s="14" t="s">
        <v>992</v>
      </c>
      <c r="C1003" s="22">
        <f t="shared" si="16"/>
        <v>0</v>
      </c>
      <c r="D1003" s="20">
        <v>0</v>
      </c>
      <c r="E1003" s="20">
        <v>0</v>
      </c>
      <c r="F1003" s="20">
        <v>0</v>
      </c>
      <c r="G1003" s="20">
        <v>0</v>
      </c>
      <c r="H1003" s="20">
        <v>0</v>
      </c>
    </row>
    <row r="1004" spans="1:8" x14ac:dyDescent="0.25">
      <c r="A1004" s="14" t="s">
        <v>963</v>
      </c>
      <c r="B1004" s="14" t="s">
        <v>993</v>
      </c>
      <c r="C1004" s="22">
        <f t="shared" si="16"/>
        <v>0</v>
      </c>
      <c r="D1004" s="20">
        <v>0</v>
      </c>
      <c r="E1004" s="20">
        <v>0</v>
      </c>
      <c r="F1004" s="20">
        <v>0</v>
      </c>
      <c r="G1004" s="20">
        <v>0</v>
      </c>
      <c r="H1004" s="20">
        <v>0</v>
      </c>
    </row>
    <row r="1005" spans="1:8" x14ac:dyDescent="0.25">
      <c r="A1005" s="14" t="s">
        <v>963</v>
      </c>
      <c r="B1005" s="14" t="s">
        <v>994</v>
      </c>
      <c r="C1005" s="22">
        <f t="shared" si="16"/>
        <v>0</v>
      </c>
      <c r="D1005" s="20">
        <v>0</v>
      </c>
      <c r="E1005" s="20">
        <v>0</v>
      </c>
      <c r="F1005" s="20">
        <v>0</v>
      </c>
      <c r="G1005" s="20">
        <v>0</v>
      </c>
      <c r="H1005" s="20">
        <v>0</v>
      </c>
    </row>
    <row r="1006" spans="1:8" x14ac:dyDescent="0.25">
      <c r="A1006" s="14" t="s">
        <v>963</v>
      </c>
      <c r="B1006" s="14" t="s">
        <v>995</v>
      </c>
      <c r="C1006" s="22">
        <f t="shared" si="16"/>
        <v>1</v>
      </c>
      <c r="D1006" s="20">
        <v>1</v>
      </c>
      <c r="E1006" s="20">
        <v>0</v>
      </c>
      <c r="F1006" s="20">
        <v>0</v>
      </c>
      <c r="G1006" s="20">
        <v>0</v>
      </c>
      <c r="H1006" s="20">
        <v>0</v>
      </c>
    </row>
    <row r="1007" spans="1:8" x14ac:dyDescent="0.25">
      <c r="A1007" s="14" t="s">
        <v>963</v>
      </c>
      <c r="B1007" s="14" t="s">
        <v>996</v>
      </c>
      <c r="C1007" s="22">
        <f t="shared" si="16"/>
        <v>0</v>
      </c>
      <c r="D1007" s="20">
        <v>0</v>
      </c>
      <c r="E1007" s="20">
        <v>0</v>
      </c>
      <c r="F1007" s="20">
        <v>0</v>
      </c>
      <c r="G1007" s="20">
        <v>0</v>
      </c>
      <c r="H1007" s="20">
        <v>0</v>
      </c>
    </row>
    <row r="1008" spans="1:8" x14ac:dyDescent="0.25">
      <c r="A1008" s="14" t="s">
        <v>963</v>
      </c>
      <c r="B1008" s="14" t="s">
        <v>997</v>
      </c>
      <c r="C1008" s="22">
        <f t="shared" si="16"/>
        <v>1</v>
      </c>
      <c r="D1008" s="20">
        <v>0</v>
      </c>
      <c r="E1008" s="20">
        <v>0</v>
      </c>
      <c r="F1008" s="20">
        <v>0</v>
      </c>
      <c r="G1008" s="20">
        <v>0</v>
      </c>
      <c r="H1008" s="20">
        <v>1</v>
      </c>
    </row>
    <row r="1009" spans="1:8" x14ac:dyDescent="0.25">
      <c r="A1009" s="14" t="s">
        <v>963</v>
      </c>
      <c r="B1009" s="14" t="s">
        <v>998</v>
      </c>
      <c r="C1009" s="22">
        <f t="shared" si="16"/>
        <v>0</v>
      </c>
      <c r="D1009" s="20">
        <v>0</v>
      </c>
      <c r="E1009" s="20">
        <v>0</v>
      </c>
      <c r="F1009" s="20">
        <v>0</v>
      </c>
      <c r="G1009" s="20">
        <v>0</v>
      </c>
      <c r="H1009" s="20">
        <v>0</v>
      </c>
    </row>
    <row r="1010" spans="1:8" x14ac:dyDescent="0.25">
      <c r="A1010" s="14" t="s">
        <v>963</v>
      </c>
      <c r="B1010" s="14" t="s">
        <v>999</v>
      </c>
      <c r="C1010" s="22">
        <f t="shared" si="16"/>
        <v>0</v>
      </c>
      <c r="D1010" s="20">
        <v>0</v>
      </c>
      <c r="E1010" s="20">
        <v>0</v>
      </c>
      <c r="F1010" s="20">
        <v>0</v>
      </c>
      <c r="G1010" s="20">
        <v>0</v>
      </c>
      <c r="H1010" s="20">
        <v>0</v>
      </c>
    </row>
    <row r="1011" spans="1:8" x14ac:dyDescent="0.25">
      <c r="A1011" s="14" t="s">
        <v>963</v>
      </c>
      <c r="B1011" s="14" t="s">
        <v>1000</v>
      </c>
      <c r="C1011" s="22">
        <f t="shared" si="16"/>
        <v>0</v>
      </c>
      <c r="D1011" s="20">
        <v>0</v>
      </c>
      <c r="E1011" s="20">
        <v>0</v>
      </c>
      <c r="F1011" s="20">
        <v>0</v>
      </c>
      <c r="G1011" s="20">
        <v>0</v>
      </c>
      <c r="H1011" s="20">
        <v>0</v>
      </c>
    </row>
    <row r="1012" spans="1:8" x14ac:dyDescent="0.25">
      <c r="A1012" s="14" t="s">
        <v>963</v>
      </c>
      <c r="B1012" s="14" t="s">
        <v>1001</v>
      </c>
      <c r="C1012" s="22">
        <f t="shared" si="16"/>
        <v>1</v>
      </c>
      <c r="D1012" s="20">
        <v>1</v>
      </c>
      <c r="E1012" s="20">
        <v>0</v>
      </c>
      <c r="F1012" s="20">
        <v>0</v>
      </c>
      <c r="G1012" s="20">
        <v>0</v>
      </c>
      <c r="H1012" s="20">
        <v>0</v>
      </c>
    </row>
    <row r="1013" spans="1:8" x14ac:dyDescent="0.25">
      <c r="A1013" s="14" t="s">
        <v>963</v>
      </c>
      <c r="B1013" s="14" t="s">
        <v>1002</v>
      </c>
      <c r="C1013" s="22">
        <f t="shared" si="16"/>
        <v>0</v>
      </c>
      <c r="D1013" s="20">
        <v>0</v>
      </c>
      <c r="E1013" s="20">
        <v>0</v>
      </c>
      <c r="F1013" s="20">
        <v>0</v>
      </c>
      <c r="G1013" s="20">
        <v>0</v>
      </c>
      <c r="H1013" s="20">
        <v>0</v>
      </c>
    </row>
    <row r="1014" spans="1:8" x14ac:dyDescent="0.25">
      <c r="A1014" s="14" t="s">
        <v>963</v>
      </c>
      <c r="B1014" s="14" t="s">
        <v>1003</v>
      </c>
      <c r="C1014" s="22">
        <f t="shared" si="16"/>
        <v>1</v>
      </c>
      <c r="D1014" s="20">
        <v>1</v>
      </c>
      <c r="E1014" s="20">
        <v>0</v>
      </c>
      <c r="F1014" s="20">
        <v>0</v>
      </c>
      <c r="G1014" s="20">
        <v>0</v>
      </c>
      <c r="H1014" s="20">
        <v>0</v>
      </c>
    </row>
    <row r="1015" spans="1:8" x14ac:dyDescent="0.25">
      <c r="A1015" s="14" t="s">
        <v>963</v>
      </c>
      <c r="B1015" s="14" t="s">
        <v>1004</v>
      </c>
      <c r="C1015" s="22">
        <f t="shared" si="16"/>
        <v>0</v>
      </c>
      <c r="D1015" s="20">
        <v>0</v>
      </c>
      <c r="E1015" s="20">
        <v>0</v>
      </c>
      <c r="F1015" s="20">
        <v>0</v>
      </c>
      <c r="G1015" s="20">
        <v>0</v>
      </c>
      <c r="H1015" s="20">
        <v>0</v>
      </c>
    </row>
    <row r="1016" spans="1:8" x14ac:dyDescent="0.25">
      <c r="A1016" s="14" t="s">
        <v>963</v>
      </c>
      <c r="B1016" s="14" t="s">
        <v>1005</v>
      </c>
      <c r="C1016" s="22">
        <f t="shared" si="16"/>
        <v>1</v>
      </c>
      <c r="D1016" s="20">
        <v>1</v>
      </c>
      <c r="E1016" s="20">
        <v>0</v>
      </c>
      <c r="F1016" s="20">
        <v>0</v>
      </c>
      <c r="G1016" s="20">
        <v>0</v>
      </c>
      <c r="H1016" s="20">
        <v>0</v>
      </c>
    </row>
    <row r="1017" spans="1:8" x14ac:dyDescent="0.25">
      <c r="A1017" s="14" t="s">
        <v>963</v>
      </c>
      <c r="B1017" s="14" t="s">
        <v>1006</v>
      </c>
      <c r="C1017" s="22">
        <f t="shared" si="16"/>
        <v>0</v>
      </c>
      <c r="D1017" s="20">
        <v>0</v>
      </c>
      <c r="E1017" s="20">
        <v>0</v>
      </c>
      <c r="F1017" s="20">
        <v>0</v>
      </c>
      <c r="G1017" s="20">
        <v>0</v>
      </c>
      <c r="H1017" s="20">
        <v>0</v>
      </c>
    </row>
    <row r="1018" spans="1:8" x14ac:dyDescent="0.25">
      <c r="A1018" s="14" t="s">
        <v>963</v>
      </c>
      <c r="B1018" s="14" t="s">
        <v>1007</v>
      </c>
      <c r="C1018" s="22">
        <f t="shared" si="16"/>
        <v>0</v>
      </c>
      <c r="D1018" s="20">
        <v>0</v>
      </c>
      <c r="E1018" s="20">
        <v>0</v>
      </c>
      <c r="F1018" s="20">
        <v>0</v>
      </c>
      <c r="G1018" s="20">
        <v>0</v>
      </c>
      <c r="H1018" s="20">
        <v>0</v>
      </c>
    </row>
    <row r="1019" spans="1:8" x14ac:dyDescent="0.25">
      <c r="A1019" s="14" t="s">
        <v>963</v>
      </c>
      <c r="B1019" s="14" t="s">
        <v>1008</v>
      </c>
      <c r="C1019" s="22">
        <f t="shared" si="16"/>
        <v>0</v>
      </c>
      <c r="D1019" s="20">
        <v>0</v>
      </c>
      <c r="E1019" s="20">
        <v>0</v>
      </c>
      <c r="F1019" s="20">
        <v>0</v>
      </c>
      <c r="G1019" s="20">
        <v>0</v>
      </c>
      <c r="H1019" s="20">
        <v>0</v>
      </c>
    </row>
    <row r="1020" spans="1:8" x14ac:dyDescent="0.25">
      <c r="A1020" s="14" t="s">
        <v>963</v>
      </c>
      <c r="B1020" s="14" t="s">
        <v>1009</v>
      </c>
      <c r="C1020" s="22">
        <f t="shared" si="16"/>
        <v>0</v>
      </c>
      <c r="D1020" s="20">
        <v>0</v>
      </c>
      <c r="E1020" s="20">
        <v>0</v>
      </c>
      <c r="F1020" s="20">
        <v>0</v>
      </c>
      <c r="G1020" s="20">
        <v>0</v>
      </c>
      <c r="H1020" s="20">
        <v>0</v>
      </c>
    </row>
    <row r="1021" spans="1:8" x14ac:dyDescent="0.25">
      <c r="A1021" s="14" t="s">
        <v>1010</v>
      </c>
      <c r="B1021" s="14" t="s">
        <v>1138</v>
      </c>
      <c r="C1021" s="22">
        <f t="shared" si="16"/>
        <v>21</v>
      </c>
      <c r="D1021" s="20">
        <v>16</v>
      </c>
      <c r="E1021" s="20">
        <v>0</v>
      </c>
      <c r="F1021" s="20">
        <v>1</v>
      </c>
      <c r="G1021" s="20">
        <v>0</v>
      </c>
      <c r="H1021" s="20">
        <v>4</v>
      </c>
    </row>
    <row r="1022" spans="1:8" x14ac:dyDescent="0.25">
      <c r="A1022" s="14" t="s">
        <v>1010</v>
      </c>
      <c r="B1022" s="14" t="s">
        <v>1011</v>
      </c>
      <c r="C1022" s="22">
        <f t="shared" si="16"/>
        <v>0</v>
      </c>
      <c r="D1022" s="20">
        <v>0</v>
      </c>
      <c r="E1022" s="20">
        <v>0</v>
      </c>
      <c r="F1022" s="20">
        <v>0</v>
      </c>
      <c r="G1022" s="20">
        <v>0</v>
      </c>
      <c r="H1022" s="20">
        <v>0</v>
      </c>
    </row>
    <row r="1023" spans="1:8" x14ac:dyDescent="0.25">
      <c r="A1023" s="14" t="s">
        <v>1010</v>
      </c>
      <c r="B1023" s="14" t="s">
        <v>1012</v>
      </c>
      <c r="C1023" s="22">
        <f t="shared" si="16"/>
        <v>0</v>
      </c>
      <c r="D1023" s="20">
        <v>0</v>
      </c>
      <c r="E1023" s="20">
        <v>0</v>
      </c>
      <c r="F1023" s="20">
        <v>0</v>
      </c>
      <c r="G1023" s="20">
        <v>0</v>
      </c>
      <c r="H1023" s="20">
        <v>0</v>
      </c>
    </row>
    <row r="1024" spans="1:8" x14ac:dyDescent="0.25">
      <c r="A1024" s="14" t="s">
        <v>1010</v>
      </c>
      <c r="B1024" s="14" t="s">
        <v>1013</v>
      </c>
      <c r="C1024" s="22">
        <f t="shared" si="16"/>
        <v>0</v>
      </c>
      <c r="D1024" s="20">
        <v>0</v>
      </c>
      <c r="E1024" s="20">
        <v>0</v>
      </c>
      <c r="F1024" s="20">
        <v>0</v>
      </c>
      <c r="G1024" s="20">
        <v>0</v>
      </c>
      <c r="H1024" s="20">
        <v>0</v>
      </c>
    </row>
    <row r="1025" spans="1:8" x14ac:dyDescent="0.25">
      <c r="A1025" s="14" t="s">
        <v>1010</v>
      </c>
      <c r="B1025" s="14" t="s">
        <v>1014</v>
      </c>
      <c r="C1025" s="22">
        <f t="shared" si="16"/>
        <v>0</v>
      </c>
      <c r="D1025" s="20">
        <v>0</v>
      </c>
      <c r="E1025" s="20">
        <v>0</v>
      </c>
      <c r="F1025" s="20">
        <v>0</v>
      </c>
      <c r="G1025" s="20">
        <v>0</v>
      </c>
      <c r="H1025" s="20">
        <v>0</v>
      </c>
    </row>
    <row r="1026" spans="1:8" x14ac:dyDescent="0.25">
      <c r="A1026" s="14" t="s">
        <v>1010</v>
      </c>
      <c r="B1026" s="14" t="s">
        <v>1015</v>
      </c>
      <c r="C1026" s="22">
        <f t="shared" si="16"/>
        <v>0</v>
      </c>
      <c r="D1026" s="20">
        <v>0</v>
      </c>
      <c r="E1026" s="20">
        <v>0</v>
      </c>
      <c r="F1026" s="20">
        <v>0</v>
      </c>
      <c r="G1026" s="20">
        <v>0</v>
      </c>
      <c r="H1026" s="20">
        <v>0</v>
      </c>
    </row>
    <row r="1027" spans="1:8" x14ac:dyDescent="0.25">
      <c r="A1027" s="14" t="s">
        <v>1010</v>
      </c>
      <c r="B1027" s="14" t="s">
        <v>1016</v>
      </c>
      <c r="C1027" s="22">
        <f t="shared" si="16"/>
        <v>7</v>
      </c>
      <c r="D1027" s="20">
        <v>3</v>
      </c>
      <c r="E1027" s="20">
        <v>1</v>
      </c>
      <c r="F1027" s="20">
        <v>2</v>
      </c>
      <c r="G1027" s="20">
        <v>1</v>
      </c>
      <c r="H1027" s="20">
        <v>0</v>
      </c>
    </row>
    <row r="1028" spans="1:8" x14ac:dyDescent="0.25">
      <c r="A1028" s="14" t="s">
        <v>1010</v>
      </c>
      <c r="B1028" s="14" t="s">
        <v>1017</v>
      </c>
      <c r="C1028" s="22">
        <f t="shared" si="16"/>
        <v>2</v>
      </c>
      <c r="D1028" s="20">
        <v>2</v>
      </c>
      <c r="E1028" s="20">
        <v>0</v>
      </c>
      <c r="F1028" s="20">
        <v>0</v>
      </c>
      <c r="G1028" s="20">
        <v>0</v>
      </c>
      <c r="H1028" s="20">
        <v>0</v>
      </c>
    </row>
    <row r="1029" spans="1:8" x14ac:dyDescent="0.25">
      <c r="A1029" s="14" t="s">
        <v>1010</v>
      </c>
      <c r="B1029" s="14" t="s">
        <v>1018</v>
      </c>
      <c r="C1029" s="22">
        <f t="shared" si="16"/>
        <v>0</v>
      </c>
      <c r="D1029" s="20">
        <v>0</v>
      </c>
      <c r="E1029" s="20">
        <v>0</v>
      </c>
      <c r="F1029" s="20">
        <v>0</v>
      </c>
      <c r="G1029" s="20">
        <v>0</v>
      </c>
      <c r="H1029" s="20">
        <v>0</v>
      </c>
    </row>
    <row r="1030" spans="1:8" x14ac:dyDescent="0.25">
      <c r="A1030" s="14" t="s">
        <v>1010</v>
      </c>
      <c r="B1030" s="14" t="s">
        <v>1019</v>
      </c>
      <c r="C1030" s="22">
        <f t="shared" si="16"/>
        <v>0</v>
      </c>
      <c r="D1030" s="20">
        <v>0</v>
      </c>
      <c r="E1030" s="20">
        <v>0</v>
      </c>
      <c r="F1030" s="20">
        <v>0</v>
      </c>
      <c r="G1030" s="20">
        <v>0</v>
      </c>
      <c r="H1030" s="20">
        <v>0</v>
      </c>
    </row>
    <row r="1031" spans="1:8" x14ac:dyDescent="0.25">
      <c r="A1031" s="14" t="s">
        <v>1010</v>
      </c>
      <c r="B1031" s="14" t="s">
        <v>1020</v>
      </c>
      <c r="C1031" s="22">
        <f t="shared" si="16"/>
        <v>0</v>
      </c>
      <c r="D1031" s="20">
        <v>0</v>
      </c>
      <c r="E1031" s="20">
        <v>0</v>
      </c>
      <c r="F1031" s="20">
        <v>0</v>
      </c>
      <c r="G1031" s="20">
        <v>0</v>
      </c>
      <c r="H1031" s="20">
        <v>0</v>
      </c>
    </row>
    <row r="1032" spans="1:8" x14ac:dyDescent="0.25">
      <c r="A1032" s="14" t="s">
        <v>1010</v>
      </c>
      <c r="B1032" s="14" t="s">
        <v>1021</v>
      </c>
      <c r="C1032" s="22">
        <f t="shared" si="16"/>
        <v>0</v>
      </c>
      <c r="D1032" s="20">
        <v>0</v>
      </c>
      <c r="E1032" s="20">
        <v>0</v>
      </c>
      <c r="F1032" s="20">
        <v>0</v>
      </c>
      <c r="G1032" s="20">
        <v>0</v>
      </c>
      <c r="H1032" s="20">
        <v>0</v>
      </c>
    </row>
    <row r="1033" spans="1:8" x14ac:dyDescent="0.25">
      <c r="A1033" s="14" t="s">
        <v>1010</v>
      </c>
      <c r="B1033" s="14" t="s">
        <v>1022</v>
      </c>
      <c r="C1033" s="22">
        <f t="shared" si="16"/>
        <v>2</v>
      </c>
      <c r="D1033" s="20">
        <v>2</v>
      </c>
      <c r="E1033" s="20">
        <v>0</v>
      </c>
      <c r="F1033" s="20">
        <v>0</v>
      </c>
      <c r="G1033" s="20">
        <v>0</v>
      </c>
      <c r="H1033" s="20">
        <v>0</v>
      </c>
    </row>
    <row r="1034" spans="1:8" x14ac:dyDescent="0.25">
      <c r="A1034" s="14" t="s">
        <v>1010</v>
      </c>
      <c r="B1034" s="14" t="s">
        <v>1023</v>
      </c>
      <c r="C1034" s="22">
        <f t="shared" si="16"/>
        <v>2</v>
      </c>
      <c r="D1034" s="20">
        <v>0</v>
      </c>
      <c r="E1034" s="20">
        <v>0</v>
      </c>
      <c r="F1034" s="20">
        <v>0</v>
      </c>
      <c r="G1034" s="20">
        <v>0</v>
      </c>
      <c r="H1034" s="20">
        <v>2</v>
      </c>
    </row>
    <row r="1035" spans="1:8" x14ac:dyDescent="0.25">
      <c r="A1035" s="14" t="s">
        <v>1010</v>
      </c>
      <c r="B1035" s="14" t="s">
        <v>1024</v>
      </c>
      <c r="C1035" s="22">
        <f t="shared" si="16"/>
        <v>0</v>
      </c>
      <c r="D1035" s="20">
        <v>0</v>
      </c>
      <c r="E1035" s="20">
        <v>0</v>
      </c>
      <c r="F1035" s="20">
        <v>0</v>
      </c>
      <c r="G1035" s="20">
        <v>0</v>
      </c>
      <c r="H1035" s="20">
        <v>0</v>
      </c>
    </row>
    <row r="1036" spans="1:8" x14ac:dyDescent="0.25">
      <c r="A1036" s="14" t="s">
        <v>1010</v>
      </c>
      <c r="B1036" s="14" t="s">
        <v>1025</v>
      </c>
      <c r="C1036" s="22">
        <f t="shared" si="16"/>
        <v>0</v>
      </c>
      <c r="D1036" s="20">
        <v>0</v>
      </c>
      <c r="E1036" s="20">
        <v>0</v>
      </c>
      <c r="F1036" s="20">
        <v>0</v>
      </c>
      <c r="G1036" s="20">
        <v>0</v>
      </c>
      <c r="H1036" s="20">
        <v>0</v>
      </c>
    </row>
    <row r="1037" spans="1:8" x14ac:dyDescent="0.25">
      <c r="A1037" s="14" t="s">
        <v>1010</v>
      </c>
      <c r="B1037" s="14" t="s">
        <v>1026</v>
      </c>
      <c r="C1037" s="22">
        <f t="shared" si="16"/>
        <v>0</v>
      </c>
      <c r="D1037" s="20">
        <v>0</v>
      </c>
      <c r="E1037" s="20">
        <v>0</v>
      </c>
      <c r="F1037" s="20">
        <v>0</v>
      </c>
      <c r="G1037" s="20">
        <v>0</v>
      </c>
      <c r="H1037" s="20">
        <v>0</v>
      </c>
    </row>
    <row r="1038" spans="1:8" x14ac:dyDescent="0.25">
      <c r="A1038" s="14" t="s">
        <v>1010</v>
      </c>
      <c r="B1038" s="14" t="s">
        <v>1027</v>
      </c>
      <c r="C1038" s="22">
        <f t="shared" si="16"/>
        <v>0</v>
      </c>
      <c r="D1038" s="20">
        <v>0</v>
      </c>
      <c r="E1038" s="20">
        <v>0</v>
      </c>
      <c r="F1038" s="20">
        <v>0</v>
      </c>
      <c r="G1038" s="20">
        <v>0</v>
      </c>
      <c r="H1038" s="20">
        <v>0</v>
      </c>
    </row>
    <row r="1039" spans="1:8" x14ac:dyDescent="0.25">
      <c r="A1039" s="14" t="s">
        <v>1010</v>
      </c>
      <c r="B1039" s="14" t="s">
        <v>1028</v>
      </c>
      <c r="C1039" s="22">
        <f t="shared" ref="C1039:C1102" si="17">SUM(D1039:H1039)</f>
        <v>2</v>
      </c>
      <c r="D1039" s="20">
        <v>0</v>
      </c>
      <c r="E1039" s="20">
        <v>0</v>
      </c>
      <c r="F1039" s="20">
        <v>1</v>
      </c>
      <c r="G1039" s="20">
        <v>0</v>
      </c>
      <c r="H1039" s="20">
        <v>1</v>
      </c>
    </row>
    <row r="1040" spans="1:8" x14ac:dyDescent="0.25">
      <c r="A1040" s="14" t="s">
        <v>1010</v>
      </c>
      <c r="B1040" s="14" t="s">
        <v>1029</v>
      </c>
      <c r="C1040" s="22">
        <f t="shared" si="17"/>
        <v>0</v>
      </c>
      <c r="D1040" s="20">
        <v>0</v>
      </c>
      <c r="E1040" s="20">
        <v>0</v>
      </c>
      <c r="F1040" s="20">
        <v>0</v>
      </c>
      <c r="G1040" s="20">
        <v>0</v>
      </c>
      <c r="H1040" s="20">
        <v>0</v>
      </c>
    </row>
    <row r="1041" spans="1:8" x14ac:dyDescent="0.25">
      <c r="A1041" s="14" t="s">
        <v>1010</v>
      </c>
      <c r="B1041" s="14" t="s">
        <v>1030</v>
      </c>
      <c r="C1041" s="22">
        <f t="shared" si="17"/>
        <v>0</v>
      </c>
      <c r="D1041" s="20">
        <v>0</v>
      </c>
      <c r="E1041" s="20">
        <v>0</v>
      </c>
      <c r="F1041" s="20">
        <v>0</v>
      </c>
      <c r="G1041" s="20">
        <v>0</v>
      </c>
      <c r="H1041" s="20">
        <v>0</v>
      </c>
    </row>
    <row r="1042" spans="1:8" x14ac:dyDescent="0.25">
      <c r="A1042" s="14" t="s">
        <v>1010</v>
      </c>
      <c r="B1042" s="14" t="s">
        <v>1031</v>
      </c>
      <c r="C1042" s="22">
        <f t="shared" si="17"/>
        <v>0</v>
      </c>
      <c r="D1042" s="20">
        <v>0</v>
      </c>
      <c r="E1042" s="20">
        <v>0</v>
      </c>
      <c r="F1042" s="20">
        <v>0</v>
      </c>
      <c r="G1042" s="20">
        <v>0</v>
      </c>
      <c r="H1042" s="20">
        <v>0</v>
      </c>
    </row>
    <row r="1043" spans="1:8" x14ac:dyDescent="0.25">
      <c r="A1043" s="14" t="s">
        <v>1010</v>
      </c>
      <c r="B1043" s="14" t="s">
        <v>1032</v>
      </c>
      <c r="C1043" s="22">
        <f t="shared" si="17"/>
        <v>0</v>
      </c>
      <c r="D1043" s="20">
        <v>0</v>
      </c>
      <c r="E1043" s="20">
        <v>0</v>
      </c>
      <c r="F1043" s="20">
        <v>0</v>
      </c>
      <c r="G1043" s="20">
        <v>0</v>
      </c>
      <c r="H1043" s="20">
        <v>0</v>
      </c>
    </row>
    <row r="1044" spans="1:8" x14ac:dyDescent="0.25">
      <c r="A1044" s="14" t="s">
        <v>1010</v>
      </c>
      <c r="B1044" s="14" t="s">
        <v>1033</v>
      </c>
      <c r="C1044" s="22">
        <f t="shared" si="17"/>
        <v>1</v>
      </c>
      <c r="D1044" s="20">
        <v>1</v>
      </c>
      <c r="E1044" s="20">
        <v>0</v>
      </c>
      <c r="F1044" s="20">
        <v>0</v>
      </c>
      <c r="G1044" s="20">
        <v>0</v>
      </c>
      <c r="H1044" s="20">
        <v>0</v>
      </c>
    </row>
    <row r="1045" spans="1:8" x14ac:dyDescent="0.25">
      <c r="A1045" s="14" t="s">
        <v>1010</v>
      </c>
      <c r="B1045" s="14" t="s">
        <v>1034</v>
      </c>
      <c r="C1045" s="22">
        <f t="shared" si="17"/>
        <v>0</v>
      </c>
      <c r="D1045" s="20">
        <v>0</v>
      </c>
      <c r="E1045" s="20">
        <v>0</v>
      </c>
      <c r="F1045" s="20">
        <v>0</v>
      </c>
      <c r="G1045" s="20">
        <v>0</v>
      </c>
      <c r="H1045" s="20">
        <v>0</v>
      </c>
    </row>
    <row r="1046" spans="1:8" x14ac:dyDescent="0.25">
      <c r="A1046" s="14" t="s">
        <v>1010</v>
      </c>
      <c r="B1046" s="14" t="s">
        <v>1035</v>
      </c>
      <c r="C1046" s="22">
        <f t="shared" si="17"/>
        <v>0</v>
      </c>
      <c r="D1046" s="20">
        <v>0</v>
      </c>
      <c r="E1046" s="20">
        <v>0</v>
      </c>
      <c r="F1046" s="20">
        <v>0</v>
      </c>
      <c r="G1046" s="20">
        <v>0</v>
      </c>
      <c r="H1046" s="20">
        <v>0</v>
      </c>
    </row>
    <row r="1047" spans="1:8" x14ac:dyDescent="0.25">
      <c r="A1047" s="14" t="s">
        <v>1010</v>
      </c>
      <c r="B1047" s="14" t="s">
        <v>1036</v>
      </c>
      <c r="C1047" s="22">
        <f t="shared" si="17"/>
        <v>3</v>
      </c>
      <c r="D1047" s="20">
        <v>3</v>
      </c>
      <c r="E1047" s="20">
        <v>0</v>
      </c>
      <c r="F1047" s="20">
        <v>0</v>
      </c>
      <c r="G1047" s="20">
        <v>0</v>
      </c>
      <c r="H1047" s="20">
        <v>0</v>
      </c>
    </row>
    <row r="1048" spans="1:8" x14ac:dyDescent="0.25">
      <c r="A1048" s="14" t="s">
        <v>1010</v>
      </c>
      <c r="B1048" s="14" t="s">
        <v>1037</v>
      </c>
      <c r="C1048" s="22">
        <f t="shared" si="17"/>
        <v>0</v>
      </c>
      <c r="D1048" s="20">
        <v>0</v>
      </c>
      <c r="E1048" s="20">
        <v>0</v>
      </c>
      <c r="F1048" s="20">
        <v>0</v>
      </c>
      <c r="G1048" s="20">
        <v>0</v>
      </c>
      <c r="H1048" s="20">
        <v>0</v>
      </c>
    </row>
    <row r="1049" spans="1:8" x14ac:dyDescent="0.25">
      <c r="A1049" s="14" t="s">
        <v>1010</v>
      </c>
      <c r="B1049" s="14" t="s">
        <v>1038</v>
      </c>
      <c r="C1049" s="22">
        <f t="shared" si="17"/>
        <v>0</v>
      </c>
      <c r="D1049" s="20">
        <v>0</v>
      </c>
      <c r="E1049" s="20">
        <v>0</v>
      </c>
      <c r="F1049" s="20">
        <v>0</v>
      </c>
      <c r="G1049" s="20">
        <v>0</v>
      </c>
      <c r="H1049" s="20">
        <v>0</v>
      </c>
    </row>
    <row r="1050" spans="1:8" x14ac:dyDescent="0.25">
      <c r="A1050" s="14" t="s">
        <v>1010</v>
      </c>
      <c r="B1050" s="14" t="s">
        <v>1039</v>
      </c>
      <c r="C1050" s="22">
        <f t="shared" si="17"/>
        <v>0</v>
      </c>
      <c r="D1050" s="20">
        <v>0</v>
      </c>
      <c r="E1050" s="20">
        <v>0</v>
      </c>
      <c r="F1050" s="20">
        <v>0</v>
      </c>
      <c r="G1050" s="20">
        <v>0</v>
      </c>
      <c r="H1050" s="20">
        <v>0</v>
      </c>
    </row>
    <row r="1051" spans="1:8" x14ac:dyDescent="0.25">
      <c r="A1051" s="14" t="s">
        <v>1010</v>
      </c>
      <c r="B1051" s="14" t="s">
        <v>1040</v>
      </c>
      <c r="C1051" s="22">
        <f t="shared" si="17"/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</row>
    <row r="1052" spans="1:8" x14ac:dyDescent="0.25">
      <c r="A1052" s="14" t="s">
        <v>1010</v>
      </c>
      <c r="B1052" s="14" t="s">
        <v>1041</v>
      </c>
      <c r="C1052" s="22">
        <f t="shared" si="17"/>
        <v>2</v>
      </c>
      <c r="D1052" s="20">
        <v>0</v>
      </c>
      <c r="E1052" s="20">
        <v>1</v>
      </c>
      <c r="F1052" s="20">
        <v>0</v>
      </c>
      <c r="G1052" s="20">
        <v>0</v>
      </c>
      <c r="H1052" s="20">
        <v>1</v>
      </c>
    </row>
    <row r="1053" spans="1:8" x14ac:dyDescent="0.25">
      <c r="A1053" s="14" t="s">
        <v>1010</v>
      </c>
      <c r="B1053" s="14" t="s">
        <v>1042</v>
      </c>
      <c r="C1053" s="22">
        <f t="shared" si="17"/>
        <v>2</v>
      </c>
      <c r="D1053" s="20">
        <v>2</v>
      </c>
      <c r="E1053" s="20">
        <v>0</v>
      </c>
      <c r="F1053" s="20">
        <v>0</v>
      </c>
      <c r="G1053" s="20">
        <v>0</v>
      </c>
      <c r="H1053" s="20">
        <v>0</v>
      </c>
    </row>
    <row r="1054" spans="1:8" x14ac:dyDescent="0.25">
      <c r="A1054" s="14" t="s">
        <v>1010</v>
      </c>
      <c r="B1054" s="14" t="s">
        <v>1043</v>
      </c>
      <c r="C1054" s="22">
        <f t="shared" si="17"/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</row>
    <row r="1055" spans="1:8" x14ac:dyDescent="0.25">
      <c r="A1055" s="14" t="s">
        <v>1010</v>
      </c>
      <c r="B1055" s="14" t="s">
        <v>1044</v>
      </c>
      <c r="C1055" s="22">
        <f t="shared" si="17"/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</row>
    <row r="1056" spans="1:8" x14ac:dyDescent="0.25">
      <c r="A1056" s="14" t="s">
        <v>1010</v>
      </c>
      <c r="B1056" s="14" t="s">
        <v>1045</v>
      </c>
      <c r="C1056" s="22">
        <f t="shared" si="17"/>
        <v>7</v>
      </c>
      <c r="D1056" s="20">
        <v>1</v>
      </c>
      <c r="E1056" s="20">
        <v>3</v>
      </c>
      <c r="F1056" s="20">
        <v>1</v>
      </c>
      <c r="G1056" s="20">
        <v>0</v>
      </c>
      <c r="H1056" s="20">
        <v>2</v>
      </c>
    </row>
    <row r="1057" spans="1:8" x14ac:dyDescent="0.25">
      <c r="A1057" s="14" t="s">
        <v>1010</v>
      </c>
      <c r="B1057" s="14" t="s">
        <v>1046</v>
      </c>
      <c r="C1057" s="22">
        <f t="shared" si="17"/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</row>
    <row r="1058" spans="1:8" x14ac:dyDescent="0.25">
      <c r="A1058" s="14" t="s">
        <v>1010</v>
      </c>
      <c r="B1058" s="14" t="s">
        <v>1047</v>
      </c>
      <c r="C1058" s="22">
        <f t="shared" si="17"/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</row>
    <row r="1059" spans="1:8" x14ac:dyDescent="0.25">
      <c r="A1059" s="14" t="s">
        <v>1010</v>
      </c>
      <c r="B1059" s="14" t="s">
        <v>1048</v>
      </c>
      <c r="C1059" s="22">
        <f t="shared" si="17"/>
        <v>0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</row>
    <row r="1060" spans="1:8" x14ac:dyDescent="0.25">
      <c r="A1060" s="14" t="s">
        <v>1010</v>
      </c>
      <c r="B1060" s="14" t="s">
        <v>1049</v>
      </c>
      <c r="C1060" s="22">
        <f t="shared" si="17"/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</row>
    <row r="1061" spans="1:8" x14ac:dyDescent="0.25">
      <c r="A1061" s="14" t="s">
        <v>1010</v>
      </c>
      <c r="B1061" s="14" t="s">
        <v>1050</v>
      </c>
      <c r="C1061" s="22">
        <f t="shared" si="17"/>
        <v>3</v>
      </c>
      <c r="D1061" s="20">
        <v>2</v>
      </c>
      <c r="E1061" s="20">
        <v>1</v>
      </c>
      <c r="F1061" s="20">
        <v>0</v>
      </c>
      <c r="G1061" s="20">
        <v>0</v>
      </c>
      <c r="H1061" s="20">
        <v>0</v>
      </c>
    </row>
    <row r="1062" spans="1:8" x14ac:dyDescent="0.25">
      <c r="A1062" s="14" t="s">
        <v>1010</v>
      </c>
      <c r="B1062" s="14" t="s">
        <v>1051</v>
      </c>
      <c r="C1062" s="22">
        <f t="shared" si="17"/>
        <v>1</v>
      </c>
      <c r="D1062" s="20">
        <v>0</v>
      </c>
      <c r="E1062" s="20">
        <v>1</v>
      </c>
      <c r="F1062" s="20">
        <v>0</v>
      </c>
      <c r="G1062" s="20">
        <v>0</v>
      </c>
      <c r="H1062" s="20">
        <v>0</v>
      </c>
    </row>
    <row r="1063" spans="1:8" x14ac:dyDescent="0.25">
      <c r="A1063" s="14" t="s">
        <v>1052</v>
      </c>
      <c r="B1063" s="14" t="s">
        <v>1139</v>
      </c>
      <c r="C1063" s="22">
        <f t="shared" si="17"/>
        <v>3</v>
      </c>
      <c r="D1063" s="20">
        <v>3</v>
      </c>
      <c r="E1063" s="20">
        <v>0</v>
      </c>
      <c r="F1063" s="20">
        <v>0</v>
      </c>
      <c r="G1063" s="20">
        <v>0</v>
      </c>
      <c r="H1063" s="20">
        <v>0</v>
      </c>
    </row>
    <row r="1064" spans="1:8" x14ac:dyDescent="0.25">
      <c r="A1064" s="14" t="s">
        <v>1052</v>
      </c>
      <c r="B1064" s="14" t="s">
        <v>1053</v>
      </c>
      <c r="C1064" s="22">
        <f t="shared" si="17"/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</row>
    <row r="1065" spans="1:8" x14ac:dyDescent="0.25">
      <c r="A1065" s="14" t="s">
        <v>1052</v>
      </c>
      <c r="B1065" s="14" t="s">
        <v>1054</v>
      </c>
      <c r="C1065" s="22">
        <f t="shared" si="17"/>
        <v>1</v>
      </c>
      <c r="D1065" s="20">
        <v>0</v>
      </c>
      <c r="E1065" s="20">
        <v>1</v>
      </c>
      <c r="F1065" s="20">
        <v>0</v>
      </c>
      <c r="G1065" s="20">
        <v>0</v>
      </c>
      <c r="H1065" s="20">
        <v>0</v>
      </c>
    </row>
    <row r="1066" spans="1:8" x14ac:dyDescent="0.25">
      <c r="A1066" s="14" t="s">
        <v>1052</v>
      </c>
      <c r="B1066" s="14" t="s">
        <v>1055</v>
      </c>
      <c r="C1066" s="22">
        <f t="shared" si="17"/>
        <v>0</v>
      </c>
      <c r="D1066" s="20">
        <v>0</v>
      </c>
      <c r="E1066" s="20">
        <v>0</v>
      </c>
      <c r="F1066" s="20">
        <v>0</v>
      </c>
      <c r="G1066" s="20">
        <v>0</v>
      </c>
      <c r="H1066" s="20">
        <v>0</v>
      </c>
    </row>
    <row r="1067" spans="1:8" x14ac:dyDescent="0.25">
      <c r="A1067" s="14" t="s">
        <v>1052</v>
      </c>
      <c r="B1067" s="14" t="s">
        <v>1056</v>
      </c>
      <c r="C1067" s="22">
        <f t="shared" si="17"/>
        <v>0</v>
      </c>
      <c r="D1067" s="20">
        <v>0</v>
      </c>
      <c r="E1067" s="20">
        <v>0</v>
      </c>
      <c r="F1067" s="20">
        <v>0</v>
      </c>
      <c r="G1067" s="20">
        <v>0</v>
      </c>
      <c r="H1067" s="20">
        <v>0</v>
      </c>
    </row>
    <row r="1068" spans="1:8" x14ac:dyDescent="0.25">
      <c r="A1068" s="14" t="s">
        <v>1052</v>
      </c>
      <c r="B1068" s="14" t="s">
        <v>1057</v>
      </c>
      <c r="C1068" s="22">
        <f t="shared" si="17"/>
        <v>1</v>
      </c>
      <c r="D1068" s="20">
        <v>0</v>
      </c>
      <c r="E1068" s="20">
        <v>0</v>
      </c>
      <c r="F1068" s="20">
        <v>1</v>
      </c>
      <c r="G1068" s="20">
        <v>0</v>
      </c>
      <c r="H1068" s="20">
        <v>0</v>
      </c>
    </row>
    <row r="1069" spans="1:8" x14ac:dyDescent="0.25">
      <c r="A1069" s="14" t="s">
        <v>1052</v>
      </c>
      <c r="B1069" s="14" t="s">
        <v>1058</v>
      </c>
      <c r="C1069" s="22">
        <f t="shared" si="17"/>
        <v>0</v>
      </c>
      <c r="D1069" s="20">
        <v>0</v>
      </c>
      <c r="E1069" s="20">
        <v>0</v>
      </c>
      <c r="F1069" s="20">
        <v>0</v>
      </c>
      <c r="G1069" s="20">
        <v>0</v>
      </c>
      <c r="H1069" s="20">
        <v>0</v>
      </c>
    </row>
    <row r="1070" spans="1:8" x14ac:dyDescent="0.25">
      <c r="A1070" s="14" t="s">
        <v>1059</v>
      </c>
      <c r="B1070" s="14" t="s">
        <v>1140</v>
      </c>
      <c r="C1070" s="22">
        <f t="shared" si="17"/>
        <v>3</v>
      </c>
      <c r="D1070" s="20">
        <v>2</v>
      </c>
      <c r="E1070" s="20">
        <v>1</v>
      </c>
      <c r="F1070" s="20">
        <v>0</v>
      </c>
      <c r="G1070" s="20">
        <v>0</v>
      </c>
      <c r="H1070" s="20">
        <v>0</v>
      </c>
    </row>
    <row r="1071" spans="1:8" x14ac:dyDescent="0.25">
      <c r="A1071" s="14" t="s">
        <v>1059</v>
      </c>
      <c r="B1071" s="14" t="s">
        <v>1060</v>
      </c>
      <c r="C1071" s="22">
        <f t="shared" si="17"/>
        <v>1</v>
      </c>
      <c r="D1071" s="20">
        <v>1</v>
      </c>
      <c r="E1071" s="20">
        <v>0</v>
      </c>
      <c r="F1071" s="20">
        <v>0</v>
      </c>
      <c r="G1071" s="20">
        <v>0</v>
      </c>
      <c r="H1071" s="20">
        <v>0</v>
      </c>
    </row>
    <row r="1072" spans="1:8" x14ac:dyDescent="0.25">
      <c r="A1072" s="14" t="s">
        <v>1059</v>
      </c>
      <c r="B1072" s="14" t="s">
        <v>1061</v>
      </c>
      <c r="C1072" s="22">
        <f t="shared" si="17"/>
        <v>0</v>
      </c>
      <c r="D1072" s="20">
        <v>0</v>
      </c>
      <c r="E1072" s="20">
        <v>0</v>
      </c>
      <c r="F1072" s="20">
        <v>0</v>
      </c>
      <c r="G1072" s="20">
        <v>0</v>
      </c>
      <c r="H1072" s="20">
        <v>0</v>
      </c>
    </row>
    <row r="1073" spans="1:8" x14ac:dyDescent="0.25">
      <c r="A1073" s="14" t="s">
        <v>1059</v>
      </c>
      <c r="B1073" s="14" t="s">
        <v>1062</v>
      </c>
      <c r="C1073" s="22">
        <f t="shared" si="17"/>
        <v>1</v>
      </c>
      <c r="D1073" s="20">
        <v>1</v>
      </c>
      <c r="E1073" s="20">
        <v>0</v>
      </c>
      <c r="F1073" s="20">
        <v>0</v>
      </c>
      <c r="G1073" s="20">
        <v>0</v>
      </c>
      <c r="H1073" s="20">
        <v>0</v>
      </c>
    </row>
    <row r="1074" spans="1:8" x14ac:dyDescent="0.25">
      <c r="A1074" s="14" t="s">
        <v>1059</v>
      </c>
      <c r="B1074" s="14" t="s">
        <v>1063</v>
      </c>
      <c r="C1074" s="22">
        <f t="shared" si="17"/>
        <v>0</v>
      </c>
      <c r="D1074" s="20">
        <v>0</v>
      </c>
      <c r="E1074" s="20">
        <v>0</v>
      </c>
      <c r="F1074" s="20">
        <v>0</v>
      </c>
      <c r="G1074" s="20">
        <v>0</v>
      </c>
      <c r="H1074" s="20">
        <v>0</v>
      </c>
    </row>
    <row r="1075" spans="1:8" x14ac:dyDescent="0.25">
      <c r="A1075" s="14" t="s">
        <v>1059</v>
      </c>
      <c r="B1075" s="14" t="s">
        <v>1064</v>
      </c>
      <c r="C1075" s="22">
        <f t="shared" si="17"/>
        <v>3</v>
      </c>
      <c r="D1075" s="20">
        <v>2</v>
      </c>
      <c r="E1075" s="20">
        <v>0</v>
      </c>
      <c r="F1075" s="20">
        <v>0</v>
      </c>
      <c r="G1075" s="20">
        <v>0</v>
      </c>
      <c r="H1075" s="20">
        <v>1</v>
      </c>
    </row>
    <row r="1076" spans="1:8" x14ac:dyDescent="0.25">
      <c r="A1076" s="14" t="s">
        <v>1059</v>
      </c>
      <c r="B1076" s="14" t="s">
        <v>1065</v>
      </c>
      <c r="C1076" s="22">
        <f t="shared" si="17"/>
        <v>0</v>
      </c>
      <c r="D1076" s="20">
        <v>0</v>
      </c>
      <c r="E1076" s="20">
        <v>0</v>
      </c>
      <c r="F1076" s="20">
        <v>0</v>
      </c>
      <c r="G1076" s="20">
        <v>0</v>
      </c>
      <c r="H1076" s="20">
        <v>0</v>
      </c>
    </row>
    <row r="1077" spans="1:8" x14ac:dyDescent="0.25">
      <c r="A1077" s="14" t="s">
        <v>1059</v>
      </c>
      <c r="B1077" s="14" t="s">
        <v>1066</v>
      </c>
      <c r="C1077" s="22">
        <f t="shared" si="17"/>
        <v>0</v>
      </c>
      <c r="D1077" s="20">
        <v>0</v>
      </c>
      <c r="E1077" s="20">
        <v>0</v>
      </c>
      <c r="F1077" s="20">
        <v>0</v>
      </c>
      <c r="G1077" s="20">
        <v>0</v>
      </c>
      <c r="H1077" s="20">
        <v>0</v>
      </c>
    </row>
    <row r="1078" spans="1:8" x14ac:dyDescent="0.25">
      <c r="A1078" s="14" t="s">
        <v>1059</v>
      </c>
      <c r="B1078" s="14" t="s">
        <v>1067</v>
      </c>
      <c r="C1078" s="22">
        <f t="shared" si="17"/>
        <v>0</v>
      </c>
      <c r="D1078" s="20">
        <v>0</v>
      </c>
      <c r="E1078" s="20">
        <v>0</v>
      </c>
      <c r="F1078" s="20">
        <v>0</v>
      </c>
      <c r="G1078" s="20">
        <v>0</v>
      </c>
      <c r="H1078" s="20">
        <v>0</v>
      </c>
    </row>
    <row r="1079" spans="1:8" x14ac:dyDescent="0.25">
      <c r="A1079" s="14" t="s">
        <v>1059</v>
      </c>
      <c r="B1079" s="14" t="s">
        <v>1068</v>
      </c>
      <c r="C1079" s="22">
        <f t="shared" si="17"/>
        <v>1</v>
      </c>
      <c r="D1079" s="20">
        <v>0</v>
      </c>
      <c r="E1079" s="20">
        <v>0</v>
      </c>
      <c r="F1079" s="20">
        <v>1</v>
      </c>
      <c r="G1079" s="20">
        <v>0</v>
      </c>
      <c r="H1079" s="20">
        <v>0</v>
      </c>
    </row>
    <row r="1080" spans="1:8" x14ac:dyDescent="0.25">
      <c r="A1080" s="14" t="s">
        <v>1059</v>
      </c>
      <c r="B1080" s="14" t="s">
        <v>1069</v>
      </c>
      <c r="C1080" s="22">
        <f t="shared" si="17"/>
        <v>0</v>
      </c>
      <c r="D1080" s="20">
        <v>0</v>
      </c>
      <c r="E1080" s="20">
        <v>0</v>
      </c>
      <c r="F1080" s="20">
        <v>0</v>
      </c>
      <c r="G1080" s="20">
        <v>0</v>
      </c>
      <c r="H1080" s="20">
        <v>0</v>
      </c>
    </row>
    <row r="1081" spans="1:8" x14ac:dyDescent="0.25">
      <c r="A1081" s="14" t="s">
        <v>1059</v>
      </c>
      <c r="B1081" s="14" t="s">
        <v>1070</v>
      </c>
      <c r="C1081" s="22">
        <f t="shared" si="17"/>
        <v>0</v>
      </c>
      <c r="D1081" s="20">
        <v>0</v>
      </c>
      <c r="E1081" s="20">
        <v>0</v>
      </c>
      <c r="F1081" s="20">
        <v>0</v>
      </c>
      <c r="G1081" s="20">
        <v>0</v>
      </c>
      <c r="H1081" s="20">
        <v>0</v>
      </c>
    </row>
    <row r="1082" spans="1:8" x14ac:dyDescent="0.25">
      <c r="A1082" s="14" t="s">
        <v>1059</v>
      </c>
      <c r="B1082" s="14" t="s">
        <v>1071</v>
      </c>
      <c r="C1082" s="22">
        <f t="shared" si="17"/>
        <v>0</v>
      </c>
      <c r="D1082" s="20">
        <v>0</v>
      </c>
      <c r="E1082" s="20">
        <v>0</v>
      </c>
      <c r="F1082" s="20">
        <v>0</v>
      </c>
      <c r="G1082" s="20">
        <v>0</v>
      </c>
      <c r="H1082" s="20">
        <v>0</v>
      </c>
    </row>
    <row r="1083" spans="1:8" x14ac:dyDescent="0.25">
      <c r="A1083" s="14" t="s">
        <v>1059</v>
      </c>
      <c r="B1083" s="14" t="s">
        <v>1072</v>
      </c>
      <c r="C1083" s="22">
        <f t="shared" si="17"/>
        <v>0</v>
      </c>
      <c r="D1083" s="20">
        <v>0</v>
      </c>
      <c r="E1083" s="20">
        <v>0</v>
      </c>
      <c r="F1083" s="20">
        <v>0</v>
      </c>
      <c r="G1083" s="20">
        <v>0</v>
      </c>
      <c r="H1083" s="20">
        <v>0</v>
      </c>
    </row>
    <row r="1084" spans="1:8" x14ac:dyDescent="0.25">
      <c r="A1084" s="14" t="s">
        <v>1059</v>
      </c>
      <c r="B1084" s="14" t="s">
        <v>1073</v>
      </c>
      <c r="C1084" s="22">
        <f t="shared" si="17"/>
        <v>0</v>
      </c>
      <c r="D1084" s="20">
        <v>0</v>
      </c>
      <c r="E1084" s="20">
        <v>0</v>
      </c>
      <c r="F1084" s="20">
        <v>0</v>
      </c>
      <c r="G1084" s="20">
        <v>0</v>
      </c>
      <c r="H1084" s="20">
        <v>0</v>
      </c>
    </row>
    <row r="1085" spans="1:8" x14ac:dyDescent="0.25">
      <c r="A1085" s="14" t="s">
        <v>1059</v>
      </c>
      <c r="B1085" s="14" t="s">
        <v>1074</v>
      </c>
      <c r="C1085" s="22">
        <f t="shared" si="17"/>
        <v>0</v>
      </c>
      <c r="D1085" s="20">
        <v>0</v>
      </c>
      <c r="E1085" s="20">
        <v>0</v>
      </c>
      <c r="F1085" s="20">
        <v>0</v>
      </c>
      <c r="G1085" s="20">
        <v>0</v>
      </c>
      <c r="H1085" s="20">
        <v>0</v>
      </c>
    </row>
    <row r="1086" spans="1:8" x14ac:dyDescent="0.25">
      <c r="A1086" s="14" t="s">
        <v>1059</v>
      </c>
      <c r="B1086" s="14" t="s">
        <v>1075</v>
      </c>
      <c r="C1086" s="22">
        <f t="shared" si="17"/>
        <v>0</v>
      </c>
      <c r="D1086" s="20">
        <v>0</v>
      </c>
      <c r="E1086" s="20">
        <v>0</v>
      </c>
      <c r="F1086" s="20">
        <v>0</v>
      </c>
      <c r="G1086" s="20">
        <v>0</v>
      </c>
      <c r="H1086" s="20">
        <v>0</v>
      </c>
    </row>
    <row r="1087" spans="1:8" x14ac:dyDescent="0.25">
      <c r="A1087" s="14" t="s">
        <v>1059</v>
      </c>
      <c r="B1087" s="14" t="s">
        <v>1076</v>
      </c>
      <c r="C1087" s="22">
        <f t="shared" si="17"/>
        <v>0</v>
      </c>
      <c r="D1087" s="20">
        <v>0</v>
      </c>
      <c r="E1087" s="20">
        <v>0</v>
      </c>
      <c r="F1087" s="20">
        <v>0</v>
      </c>
      <c r="G1087" s="20">
        <v>0</v>
      </c>
      <c r="H1087" s="20">
        <v>0</v>
      </c>
    </row>
    <row r="1088" spans="1:8" x14ac:dyDescent="0.25">
      <c r="A1088" s="14" t="s">
        <v>1059</v>
      </c>
      <c r="B1088" s="14" t="s">
        <v>1077</v>
      </c>
      <c r="C1088" s="22">
        <f t="shared" si="17"/>
        <v>0</v>
      </c>
      <c r="D1088" s="20">
        <v>0</v>
      </c>
      <c r="E1088" s="20">
        <v>0</v>
      </c>
      <c r="F1088" s="20">
        <v>0</v>
      </c>
      <c r="G1088" s="20">
        <v>0</v>
      </c>
      <c r="H1088" s="20">
        <v>0</v>
      </c>
    </row>
    <row r="1089" spans="1:8" x14ac:dyDescent="0.25">
      <c r="A1089" s="14" t="s">
        <v>1078</v>
      </c>
      <c r="B1089" s="14" t="s">
        <v>1141</v>
      </c>
      <c r="C1089" s="22">
        <f t="shared" si="17"/>
        <v>1</v>
      </c>
      <c r="D1089" s="20">
        <v>0</v>
      </c>
      <c r="E1089" s="20">
        <v>0</v>
      </c>
      <c r="F1089" s="20">
        <v>0</v>
      </c>
      <c r="G1089" s="20">
        <v>0</v>
      </c>
      <c r="H1089" s="20">
        <v>1</v>
      </c>
    </row>
    <row r="1090" spans="1:8" x14ac:dyDescent="0.25">
      <c r="A1090" s="14" t="s">
        <v>1078</v>
      </c>
      <c r="B1090" s="14" t="s">
        <v>1079</v>
      </c>
      <c r="C1090" s="22">
        <f t="shared" si="17"/>
        <v>0</v>
      </c>
      <c r="D1090" s="20">
        <v>0</v>
      </c>
      <c r="E1090" s="20">
        <v>0</v>
      </c>
      <c r="F1090" s="20">
        <v>0</v>
      </c>
      <c r="G1090" s="20">
        <v>0</v>
      </c>
      <c r="H1090" s="20">
        <v>0</v>
      </c>
    </row>
    <row r="1091" spans="1:8" x14ac:dyDescent="0.25">
      <c r="A1091" s="14" t="s">
        <v>1078</v>
      </c>
      <c r="B1091" s="14" t="s">
        <v>1080</v>
      </c>
      <c r="C1091" s="22">
        <f t="shared" si="17"/>
        <v>0</v>
      </c>
      <c r="D1091" s="20">
        <v>0</v>
      </c>
      <c r="E1091" s="20">
        <v>0</v>
      </c>
      <c r="F1091" s="20">
        <v>0</v>
      </c>
      <c r="G1091" s="20">
        <v>0</v>
      </c>
      <c r="H1091" s="20">
        <v>0</v>
      </c>
    </row>
    <row r="1092" spans="1:8" x14ac:dyDescent="0.25">
      <c r="A1092" s="14" t="s">
        <v>1078</v>
      </c>
      <c r="B1092" s="14" t="s">
        <v>1081</v>
      </c>
      <c r="C1092" s="22">
        <f t="shared" si="17"/>
        <v>0</v>
      </c>
      <c r="D1092" s="20">
        <v>0</v>
      </c>
      <c r="E1092" s="20">
        <v>0</v>
      </c>
      <c r="F1092" s="20">
        <v>0</v>
      </c>
      <c r="G1092" s="20">
        <v>0</v>
      </c>
      <c r="H1092" s="20">
        <v>0</v>
      </c>
    </row>
    <row r="1093" spans="1:8" x14ac:dyDescent="0.25">
      <c r="A1093" s="14" t="s">
        <v>1078</v>
      </c>
      <c r="B1093" s="14" t="s">
        <v>1082</v>
      </c>
      <c r="C1093" s="22">
        <f t="shared" si="17"/>
        <v>0</v>
      </c>
      <c r="D1093" s="20">
        <v>0</v>
      </c>
      <c r="E1093" s="20">
        <v>0</v>
      </c>
      <c r="F1093" s="20">
        <v>0</v>
      </c>
      <c r="G1093" s="20">
        <v>0</v>
      </c>
      <c r="H1093" s="20">
        <v>0</v>
      </c>
    </row>
    <row r="1094" spans="1:8" x14ac:dyDescent="0.25">
      <c r="A1094" s="14" t="s">
        <v>1078</v>
      </c>
      <c r="B1094" s="14" t="s">
        <v>1083</v>
      </c>
      <c r="C1094" s="22">
        <f t="shared" si="17"/>
        <v>0</v>
      </c>
      <c r="D1094" s="20">
        <v>0</v>
      </c>
      <c r="E1094" s="20">
        <v>0</v>
      </c>
      <c r="F1094" s="20">
        <v>0</v>
      </c>
      <c r="G1094" s="20">
        <v>0</v>
      </c>
      <c r="H1094" s="20">
        <v>0</v>
      </c>
    </row>
    <row r="1095" spans="1:8" x14ac:dyDescent="0.25">
      <c r="A1095" s="14" t="s">
        <v>1078</v>
      </c>
      <c r="B1095" s="14" t="s">
        <v>1084</v>
      </c>
      <c r="C1095" s="22">
        <f t="shared" si="17"/>
        <v>0</v>
      </c>
      <c r="D1095" s="20">
        <v>0</v>
      </c>
      <c r="E1095" s="20">
        <v>0</v>
      </c>
      <c r="F1095" s="20">
        <v>0</v>
      </c>
      <c r="G1095" s="20">
        <v>0</v>
      </c>
      <c r="H1095" s="20">
        <v>0</v>
      </c>
    </row>
    <row r="1096" spans="1:8" x14ac:dyDescent="0.25">
      <c r="A1096" s="14" t="s">
        <v>1078</v>
      </c>
      <c r="B1096" s="14" t="s">
        <v>1085</v>
      </c>
      <c r="C1096" s="22">
        <f t="shared" si="17"/>
        <v>0</v>
      </c>
      <c r="D1096" s="20">
        <v>0</v>
      </c>
      <c r="E1096" s="20">
        <v>0</v>
      </c>
      <c r="F1096" s="20">
        <v>0</v>
      </c>
      <c r="G1096" s="20">
        <v>0</v>
      </c>
      <c r="H1096" s="20">
        <v>0</v>
      </c>
    </row>
    <row r="1097" spans="1:8" x14ac:dyDescent="0.25">
      <c r="A1097" s="14" t="s">
        <v>1078</v>
      </c>
      <c r="B1097" s="14" t="s">
        <v>1086</v>
      </c>
      <c r="C1097" s="22">
        <f t="shared" si="17"/>
        <v>0</v>
      </c>
      <c r="D1097" s="20">
        <v>0</v>
      </c>
      <c r="E1097" s="20">
        <v>0</v>
      </c>
      <c r="F1097" s="20">
        <v>0</v>
      </c>
      <c r="G1097" s="20">
        <v>0</v>
      </c>
      <c r="H1097" s="20">
        <v>0</v>
      </c>
    </row>
    <row r="1098" spans="1:8" x14ac:dyDescent="0.25">
      <c r="A1098" s="14" t="s">
        <v>1078</v>
      </c>
      <c r="B1098" s="14" t="s">
        <v>1087</v>
      </c>
      <c r="C1098" s="22">
        <f t="shared" si="17"/>
        <v>0</v>
      </c>
      <c r="D1098" s="20">
        <v>0</v>
      </c>
      <c r="E1098" s="20">
        <v>0</v>
      </c>
      <c r="F1098" s="20">
        <v>0</v>
      </c>
      <c r="G1098" s="20">
        <v>0</v>
      </c>
      <c r="H1098" s="20">
        <v>0</v>
      </c>
    </row>
    <row r="1099" spans="1:8" x14ac:dyDescent="0.25">
      <c r="A1099" s="14" t="s">
        <v>1078</v>
      </c>
      <c r="B1099" s="14" t="s">
        <v>1088</v>
      </c>
      <c r="C1099" s="22">
        <f t="shared" si="17"/>
        <v>0</v>
      </c>
      <c r="D1099" s="20">
        <v>0</v>
      </c>
      <c r="E1099" s="20">
        <v>0</v>
      </c>
      <c r="F1099" s="20">
        <v>0</v>
      </c>
      <c r="G1099" s="20">
        <v>0</v>
      </c>
      <c r="H1099" s="20">
        <v>0</v>
      </c>
    </row>
    <row r="1100" spans="1:8" x14ac:dyDescent="0.25">
      <c r="A1100" s="14" t="s">
        <v>1078</v>
      </c>
      <c r="B1100" s="14" t="s">
        <v>1089</v>
      </c>
      <c r="C1100" s="22">
        <f t="shared" si="17"/>
        <v>0</v>
      </c>
      <c r="D1100" s="20">
        <v>0</v>
      </c>
      <c r="E1100" s="20">
        <v>0</v>
      </c>
      <c r="F1100" s="20">
        <v>0</v>
      </c>
      <c r="G1100" s="20">
        <v>0</v>
      </c>
      <c r="H1100" s="20">
        <v>0</v>
      </c>
    </row>
    <row r="1101" spans="1:8" x14ac:dyDescent="0.25">
      <c r="A1101" s="14" t="s">
        <v>1078</v>
      </c>
      <c r="B1101" s="14" t="s">
        <v>1090</v>
      </c>
      <c r="C1101" s="22">
        <f t="shared" si="17"/>
        <v>0</v>
      </c>
      <c r="D1101" s="20">
        <v>0</v>
      </c>
      <c r="E1101" s="20">
        <v>0</v>
      </c>
      <c r="F1101" s="20">
        <v>0</v>
      </c>
      <c r="G1101" s="20">
        <v>0</v>
      </c>
      <c r="H1101" s="20">
        <v>0</v>
      </c>
    </row>
    <row r="1102" spans="1:8" x14ac:dyDescent="0.25">
      <c r="A1102" s="14" t="s">
        <v>1091</v>
      </c>
      <c r="B1102" s="14" t="s">
        <v>1142</v>
      </c>
      <c r="C1102" s="22">
        <f t="shared" si="17"/>
        <v>0</v>
      </c>
      <c r="D1102" s="20">
        <v>0</v>
      </c>
      <c r="E1102" s="20">
        <v>0</v>
      </c>
      <c r="F1102" s="20">
        <v>0</v>
      </c>
      <c r="G1102" s="20">
        <v>0</v>
      </c>
      <c r="H1102" s="20">
        <v>0</v>
      </c>
    </row>
    <row r="1103" spans="1:8" x14ac:dyDescent="0.25">
      <c r="A1103" s="14" t="s">
        <v>1091</v>
      </c>
      <c r="B1103" s="14" t="s">
        <v>1092</v>
      </c>
      <c r="C1103" s="22">
        <f t="shared" ref="C1103:C1118" si="18">SUM(D1103:H1103)</f>
        <v>0</v>
      </c>
      <c r="D1103" s="20">
        <v>0</v>
      </c>
      <c r="E1103" s="20">
        <v>0</v>
      </c>
      <c r="F1103" s="20">
        <v>0</v>
      </c>
      <c r="G1103" s="20">
        <v>0</v>
      </c>
      <c r="H1103" s="20">
        <v>0</v>
      </c>
    </row>
    <row r="1104" spans="1:8" x14ac:dyDescent="0.25">
      <c r="A1104" s="14" t="s">
        <v>1093</v>
      </c>
      <c r="B1104" s="14" t="s">
        <v>1143</v>
      </c>
      <c r="C1104" s="22">
        <f t="shared" si="18"/>
        <v>0</v>
      </c>
      <c r="D1104" s="20">
        <v>0</v>
      </c>
      <c r="E1104" s="20">
        <v>0</v>
      </c>
      <c r="F1104" s="20">
        <v>0</v>
      </c>
      <c r="G1104" s="20">
        <v>0</v>
      </c>
      <c r="H1104" s="20">
        <v>0</v>
      </c>
    </row>
    <row r="1105" spans="1:11" x14ac:dyDescent="0.25">
      <c r="A1105" s="14" t="s">
        <v>1093</v>
      </c>
      <c r="B1105" s="14" t="s">
        <v>1094</v>
      </c>
      <c r="C1105" s="22">
        <f t="shared" si="18"/>
        <v>0</v>
      </c>
      <c r="D1105" s="20">
        <v>0</v>
      </c>
      <c r="E1105" s="20">
        <v>0</v>
      </c>
      <c r="F1105" s="20">
        <v>0</v>
      </c>
      <c r="G1105" s="20">
        <v>0</v>
      </c>
      <c r="H1105" s="20">
        <v>0</v>
      </c>
    </row>
    <row r="1106" spans="1:11" x14ac:dyDescent="0.25">
      <c r="A1106" s="14" t="s">
        <v>1095</v>
      </c>
      <c r="B1106" s="14" t="s">
        <v>1144</v>
      </c>
      <c r="C1106" s="22">
        <f t="shared" si="18"/>
        <v>0</v>
      </c>
      <c r="D1106" s="20">
        <v>0</v>
      </c>
      <c r="E1106" s="20">
        <v>0</v>
      </c>
      <c r="F1106" s="20">
        <v>0</v>
      </c>
      <c r="G1106" s="20">
        <v>0</v>
      </c>
      <c r="H1106" s="20">
        <v>0</v>
      </c>
    </row>
    <row r="1107" spans="1:11" x14ac:dyDescent="0.25">
      <c r="A1107" s="14" t="s">
        <v>1095</v>
      </c>
      <c r="B1107" s="14" t="s">
        <v>1116</v>
      </c>
      <c r="C1107" s="22">
        <f t="shared" si="18"/>
        <v>0</v>
      </c>
      <c r="D1107" s="20">
        <v>0</v>
      </c>
      <c r="E1107" s="20">
        <v>0</v>
      </c>
      <c r="F1107" s="20">
        <v>0</v>
      </c>
      <c r="G1107" s="20">
        <v>0</v>
      </c>
      <c r="H1107" s="20">
        <v>0</v>
      </c>
    </row>
    <row r="1108" spans="1:11" x14ac:dyDescent="0.25">
      <c r="A1108" s="14" t="s">
        <v>1096</v>
      </c>
      <c r="B1108" s="14" t="s">
        <v>1145</v>
      </c>
      <c r="C1108" s="22">
        <f t="shared" si="18"/>
        <v>2</v>
      </c>
      <c r="D1108" s="20">
        <v>2</v>
      </c>
      <c r="E1108" s="20">
        <v>0</v>
      </c>
      <c r="F1108" s="20">
        <v>0</v>
      </c>
      <c r="G1108" s="20">
        <v>0</v>
      </c>
      <c r="H1108" s="20">
        <v>0</v>
      </c>
    </row>
    <row r="1109" spans="1:11" x14ac:dyDescent="0.25">
      <c r="A1109" s="14" t="s">
        <v>1096</v>
      </c>
      <c r="B1109" s="14" t="s">
        <v>1097</v>
      </c>
      <c r="C1109" s="22">
        <f t="shared" si="18"/>
        <v>0</v>
      </c>
      <c r="D1109" s="20">
        <v>0</v>
      </c>
      <c r="E1109" s="20">
        <v>0</v>
      </c>
      <c r="F1109" s="20">
        <v>0</v>
      </c>
      <c r="G1109" s="20">
        <v>0</v>
      </c>
      <c r="H1109" s="20">
        <v>0</v>
      </c>
    </row>
    <row r="1110" spans="1:11" x14ac:dyDescent="0.25">
      <c r="A1110" s="14" t="s">
        <v>1096</v>
      </c>
      <c r="B1110" s="14" t="s">
        <v>1098</v>
      </c>
      <c r="C1110" s="22">
        <f t="shared" si="18"/>
        <v>1</v>
      </c>
      <c r="D1110" s="20">
        <v>1</v>
      </c>
      <c r="E1110" s="20">
        <v>0</v>
      </c>
      <c r="F1110" s="20">
        <v>0</v>
      </c>
      <c r="G1110" s="20">
        <v>0</v>
      </c>
      <c r="H1110" s="20">
        <v>0</v>
      </c>
    </row>
    <row r="1111" spans="1:11" x14ac:dyDescent="0.25">
      <c r="A1111" s="14" t="s">
        <v>1096</v>
      </c>
      <c r="B1111" s="14" t="s">
        <v>1099</v>
      </c>
      <c r="C1111" s="22">
        <f t="shared" si="18"/>
        <v>1</v>
      </c>
      <c r="D1111" s="20">
        <v>0</v>
      </c>
      <c r="E1111" s="20">
        <v>0</v>
      </c>
      <c r="F1111" s="20">
        <v>1</v>
      </c>
      <c r="G1111" s="20">
        <v>0</v>
      </c>
      <c r="H1111" s="20">
        <v>0</v>
      </c>
    </row>
    <row r="1112" spans="1:11" x14ac:dyDescent="0.25">
      <c r="A1112" s="14" t="s">
        <v>1100</v>
      </c>
      <c r="B1112" s="14" t="s">
        <v>1146</v>
      </c>
      <c r="C1112" s="22">
        <f t="shared" si="18"/>
        <v>0</v>
      </c>
      <c r="D1112" s="20">
        <v>0</v>
      </c>
      <c r="E1112" s="20">
        <v>0</v>
      </c>
      <c r="F1112" s="20">
        <v>0</v>
      </c>
      <c r="G1112" s="20">
        <v>0</v>
      </c>
      <c r="H1112" s="20">
        <v>0</v>
      </c>
    </row>
    <row r="1113" spans="1:11" x14ac:dyDescent="0.25">
      <c r="A1113" s="14" t="s">
        <v>1100</v>
      </c>
      <c r="B1113" s="14" t="s">
        <v>1101</v>
      </c>
      <c r="C1113" s="22">
        <f t="shared" si="18"/>
        <v>0</v>
      </c>
      <c r="D1113" s="20">
        <v>0</v>
      </c>
      <c r="E1113" s="20">
        <v>0</v>
      </c>
      <c r="F1113" s="20">
        <v>0</v>
      </c>
      <c r="G1113" s="20">
        <v>0</v>
      </c>
      <c r="H1113" s="20">
        <v>0</v>
      </c>
    </row>
    <row r="1114" spans="1:11" x14ac:dyDescent="0.25">
      <c r="A1114" s="14" t="s">
        <v>1100</v>
      </c>
      <c r="B1114" s="14" t="s">
        <v>1102</v>
      </c>
      <c r="C1114" s="22">
        <f t="shared" si="18"/>
        <v>0</v>
      </c>
      <c r="D1114" s="20">
        <v>0</v>
      </c>
      <c r="E1114" s="20">
        <v>0</v>
      </c>
      <c r="F1114" s="20">
        <v>0</v>
      </c>
      <c r="G1114" s="20">
        <v>0</v>
      </c>
      <c r="H1114" s="20">
        <v>0</v>
      </c>
    </row>
    <row r="1115" spans="1:11" x14ac:dyDescent="0.25">
      <c r="A1115" s="14" t="s">
        <v>1103</v>
      </c>
      <c r="B1115" s="14" t="s">
        <v>1147</v>
      </c>
      <c r="C1115" s="22">
        <f t="shared" si="18"/>
        <v>3</v>
      </c>
      <c r="D1115" s="20">
        <v>1</v>
      </c>
      <c r="E1115" s="20">
        <v>2</v>
      </c>
      <c r="F1115" s="20">
        <v>0</v>
      </c>
      <c r="G1115" s="20">
        <v>0</v>
      </c>
      <c r="H1115" s="20">
        <v>0</v>
      </c>
    </row>
    <row r="1116" spans="1:11" x14ac:dyDescent="0.25">
      <c r="A1116" s="14" t="s">
        <v>1103</v>
      </c>
      <c r="B1116" s="14" t="s">
        <v>1104</v>
      </c>
      <c r="C1116" s="22">
        <f t="shared" si="18"/>
        <v>0</v>
      </c>
      <c r="D1116" s="20">
        <v>0</v>
      </c>
      <c r="E1116" s="20">
        <v>0</v>
      </c>
      <c r="F1116" s="20">
        <v>0</v>
      </c>
      <c r="G1116" s="20">
        <v>0</v>
      </c>
      <c r="H1116" s="20">
        <v>0</v>
      </c>
    </row>
    <row r="1117" spans="1:11" x14ac:dyDescent="0.25">
      <c r="A1117" s="14" t="s">
        <v>1103</v>
      </c>
      <c r="B1117" s="14" t="s">
        <v>1105</v>
      </c>
      <c r="C1117" s="22">
        <f t="shared" si="18"/>
        <v>0</v>
      </c>
      <c r="D1117" s="20">
        <v>0</v>
      </c>
      <c r="E1117" s="20">
        <v>0</v>
      </c>
      <c r="F1117" s="20">
        <v>0</v>
      </c>
      <c r="G1117" s="20">
        <v>0</v>
      </c>
      <c r="H1117" s="20">
        <v>0</v>
      </c>
    </row>
    <row r="1118" spans="1:11" x14ac:dyDescent="0.25">
      <c r="A1118" s="14" t="s">
        <v>1103</v>
      </c>
      <c r="B1118" s="14" t="s">
        <v>1106</v>
      </c>
      <c r="C1118" s="22">
        <f t="shared" si="18"/>
        <v>1</v>
      </c>
      <c r="D1118" s="20">
        <v>0</v>
      </c>
      <c r="E1118" s="20">
        <v>1</v>
      </c>
      <c r="F1118" s="20">
        <v>0</v>
      </c>
      <c r="G1118" s="20">
        <v>0</v>
      </c>
      <c r="H1118" s="20">
        <v>0</v>
      </c>
    </row>
    <row r="1119" spans="1:11" s="1" customFormat="1" x14ac:dyDescent="0.25"/>
    <row r="1120" spans="1:11" s="1" customFormat="1" ht="30" customHeight="1" x14ac:dyDescent="0.25">
      <c r="A1120" s="46" t="s">
        <v>1173</v>
      </c>
      <c r="B1120" s="46"/>
      <c r="C1120" s="46"/>
      <c r="D1120" s="46"/>
      <c r="E1120" s="46"/>
      <c r="F1120" s="46"/>
      <c r="G1120" s="46"/>
      <c r="H1120" s="46"/>
      <c r="I1120" s="28"/>
      <c r="J1120" s="28"/>
      <c r="K1120" s="7"/>
    </row>
    <row r="1121" spans="1:8" s="1" customFormat="1" x14ac:dyDescent="0.25">
      <c r="A1121" s="58" t="s">
        <v>1166</v>
      </c>
      <c r="B1121" s="58"/>
      <c r="C1121" s="58"/>
      <c r="D1121" s="58"/>
      <c r="E1121" s="58"/>
      <c r="F1121" s="58"/>
      <c r="G1121" s="58"/>
      <c r="H1121" s="58"/>
    </row>
    <row r="1122" spans="1:8" s="1" customFormat="1" x14ac:dyDescent="0.25">
      <c r="A1122" s="57" t="s">
        <v>1213</v>
      </c>
      <c r="B1122" s="57"/>
      <c r="C1122" s="57"/>
      <c r="D1122" s="57"/>
      <c r="E1122" s="57"/>
      <c r="F1122" s="57"/>
      <c r="G1122" s="57"/>
      <c r="H1122" s="57"/>
    </row>
    <row r="1123" spans="1:8" s="1" customFormat="1" x14ac:dyDescent="0.25"/>
    <row r="1124" spans="1:8" s="1" customFormat="1" x14ac:dyDescent="0.25"/>
    <row r="1125" spans="1:8" s="1" customFormat="1" x14ac:dyDescent="0.25"/>
    <row r="1126" spans="1:8" s="1" customFormat="1" x14ac:dyDescent="0.25"/>
    <row r="1127" spans="1:8" s="1" customFormat="1" x14ac:dyDescent="0.25"/>
    <row r="1128" spans="1:8" s="1" customFormat="1" x14ac:dyDescent="0.25"/>
    <row r="1129" spans="1:8" s="1" customFormat="1" x14ac:dyDescent="0.25"/>
    <row r="1130" spans="1:8" s="1" customFormat="1" x14ac:dyDescent="0.25"/>
    <row r="1131" spans="1:8" s="1" customFormat="1" x14ac:dyDescent="0.25"/>
    <row r="1132" spans="1:8" s="1" customFormat="1" x14ac:dyDescent="0.25"/>
    <row r="1133" spans="1:8" s="1" customFormat="1" x14ac:dyDescent="0.25"/>
    <row r="1134" spans="1:8" s="1" customFormat="1" x14ac:dyDescent="0.25"/>
    <row r="1135" spans="1:8" s="1" customFormat="1" x14ac:dyDescent="0.25"/>
  </sheetData>
  <mergeCells count="18">
    <mergeCell ref="A10:H10"/>
    <mergeCell ref="L4:M4"/>
    <mergeCell ref="A1:A4"/>
    <mergeCell ref="A6:H7"/>
    <mergeCell ref="A8:H8"/>
    <mergeCell ref="B1:H3"/>
    <mergeCell ref="A1121:H1121"/>
    <mergeCell ref="A1122:H1122"/>
    <mergeCell ref="H11:H12"/>
    <mergeCell ref="A13:B13"/>
    <mergeCell ref="G11:G12"/>
    <mergeCell ref="C11:C12"/>
    <mergeCell ref="A11:A12"/>
    <mergeCell ref="B11:B12"/>
    <mergeCell ref="D11:D12"/>
    <mergeCell ref="E11:E12"/>
    <mergeCell ref="F11:F12"/>
    <mergeCell ref="A1120:H1120"/>
  </mergeCells>
  <hyperlinks>
    <hyperlink ref="L4" location="'INDICE'!B6" display="'INDICE'!B6"/>
    <hyperlink ref="L4:M4" location="ÍNDICE!A1" display="Í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IGNACIO VARGAS BOCANEGRA</dc:creator>
  <cp:lastModifiedBy>DIJIN - JORGE IGNACIO VARGAS BOCANEGRA</cp:lastModifiedBy>
  <dcterms:created xsi:type="dcterms:W3CDTF">2025-08-13T16:22:55Z</dcterms:created>
  <dcterms:modified xsi:type="dcterms:W3CDTF">2026-07-18T16:58:46Z</dcterms:modified>
</cp:coreProperties>
</file>